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922" activeTab="2"/>
  </bookViews>
  <sheets>
    <sheet name="RADIO" sheetId="1" r:id="rId1"/>
    <sheet name="TV" sheetId="2" r:id="rId2"/>
    <sheet name="PRENSA" sheetId="3" r:id="rId3"/>
    <sheet name="MEDIO ESCRITO DIGITAL" sheetId="4" r:id="rId4"/>
    <sheet name="RADIO POR INTERNET" sheetId="5" r:id="rId5"/>
    <sheet name="TV POR INTERNET" sheetId="6" r:id="rId6"/>
    <sheet name="VALLAS FIJAS" sheetId="7" r:id="rId7"/>
    <sheet name="VALLAS MÓVILES" sheetId="8" r:id="rId8"/>
    <sheet name="LISTAS" sheetId="9" state="hidden" r:id="rId9"/>
  </sheets>
  <definedNames>
    <definedName name="_xlnm.Print_Area" localSheetId="3">'MEDIO ESCRITO DIGITAL'!$A$2:$H$96</definedName>
    <definedName name="_xlnm.Print_Area" localSheetId="2">'PRENSA'!$A$1:$E$92</definedName>
    <definedName name="_xlnm.Print_Area" localSheetId="0">'RADIO'!$A$1:$I$101</definedName>
    <definedName name="_xlnm.Print_Area" localSheetId="4">'RADIO POR INTERNET'!$A$1:$J$98</definedName>
    <definedName name="_xlnm.Print_Area" localSheetId="1">'TV'!$A$1:$I$100</definedName>
    <definedName name="_xlnm.Print_Area" localSheetId="5">'TV POR INTERNET'!$A$1:$J$100</definedName>
    <definedName name="_xlnm.Print_Area" localSheetId="6">'VALLAS FIJAS'!$A$1:$G$96</definedName>
    <definedName name="_xlnm.Print_Area" localSheetId="7">'VALLAS MÓVILES'!$A$1:$F$96</definedName>
    <definedName name="CATEGORIA">'LISTAS'!$A$23:$A$25</definedName>
    <definedName name="CUÑA">'LISTAS'!$F$5</definedName>
    <definedName name="DURACION">'LISTAS'!$D$5:$D$64</definedName>
    <definedName name="DURACUÑA">'LISTAS'!$D$5:$D$10</definedName>
    <definedName name="HORA">'LISTAS'!$L$5:$L$28</definedName>
    <definedName name="IMPRESION">'LISTAS'!$C$15:$C$16</definedName>
    <definedName name="LOCALIZACION">'LISTAS'!$E$29:$E$30</definedName>
    <definedName name="MINUTO">'LISTAS'!$M$5:$M$64</definedName>
    <definedName name="PAGINA">'LISTAS'!$A$15:$A$18</definedName>
    <definedName name="PROGRAMACION">'LISTAS'!$A$5:$A$10</definedName>
    <definedName name="PUBLICACION">'LISTAS'!$F$9</definedName>
    <definedName name="SPOT">'LISTAS'!$F$7</definedName>
    <definedName name="TIPOVALLA">'LISTAS'!$C$29:$C$30</definedName>
    <definedName name="UBICACION">'LISTAS'!$F$15:$F$21</definedName>
    <definedName name="VALLA">'LISTAS'!$A$29</definedName>
  </definedNames>
  <calcPr fullCalcOnLoad="1"/>
</workbook>
</file>

<file path=xl/comments7.xml><?xml version="1.0" encoding="utf-8"?>
<comments xmlns="http://schemas.openxmlformats.org/spreadsheetml/2006/main">
  <authors>
    <author>Dirección Nacional de Promoción Electoral</author>
  </authors>
  <commentList>
    <comment ref="B8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fija: área de exposición mínima (V x H) 18 m2.</t>
        </r>
      </text>
    </comment>
    <comment ref="B40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fija: área de exposición mínima (V x H) 18 m2.</t>
        </r>
      </text>
    </comment>
    <comment ref="B72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fija: área de exposición mínima (V x H) 18 m2.</t>
        </r>
      </text>
    </comment>
  </commentList>
</comments>
</file>

<file path=xl/comments8.xml><?xml version="1.0" encoding="utf-8"?>
<comments xmlns="http://schemas.openxmlformats.org/spreadsheetml/2006/main">
  <authors>
    <author>Dirección Nacional de Promoción Electoral</author>
  </authors>
  <commentList>
    <comment ref="B8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móvil: área de exposición mínima (V x H) 4 m2.</t>
        </r>
      </text>
    </comment>
    <comment ref="B40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móvil: área de exposición mínima (V x H) 4 m2.</t>
        </r>
      </text>
    </comment>
    <comment ref="B72" authorId="0">
      <text>
        <r>
          <rPr>
            <b/>
            <sz val="9"/>
            <rFont val="Tahoma"/>
            <family val="2"/>
          </rPr>
          <t>Dirección Nacional de Promoción Electoral:</t>
        </r>
        <r>
          <rPr>
            <sz val="9"/>
            <rFont val="Tahoma"/>
            <family val="2"/>
          </rPr>
          <t xml:space="preserve">
Valla móvil: área de exposición mínima (V x H) 4 m2.</t>
        </r>
      </text>
    </comment>
  </commentList>
</comments>
</file>

<file path=xl/sharedStrings.xml><?xml version="1.0" encoding="utf-8"?>
<sst xmlns="http://schemas.openxmlformats.org/spreadsheetml/2006/main" count="483" uniqueCount="136">
  <si>
    <t>GENERAL</t>
  </si>
  <si>
    <t>NOTICIERO</t>
  </si>
  <si>
    <t>DEPORTIVO</t>
  </si>
  <si>
    <t>FRANJA HORARIA</t>
  </si>
  <si>
    <t>TIPO DE PROGRAMACIÓN</t>
  </si>
  <si>
    <t>PÁGINA ENTERA</t>
  </si>
  <si>
    <t>MEDIA PÁGINA</t>
  </si>
  <si>
    <t>CUARTO DE PÁGINA</t>
  </si>
  <si>
    <t>OCTAVO DE PÁGINA</t>
  </si>
  <si>
    <t>BLANCO Y NEGRO (B/N)</t>
  </si>
  <si>
    <t>FULL COLOR (F/C)</t>
  </si>
  <si>
    <t>PÁGINA DETERMINADA</t>
  </si>
  <si>
    <t>PÁGINA INDETERMINADA</t>
  </si>
  <si>
    <t>PORTADA</t>
  </si>
  <si>
    <t>PÁGINA CENTRAL</t>
  </si>
  <si>
    <t>PRIMERA PÁGINA</t>
  </si>
  <si>
    <t>ÚLTIMA PÁGINA</t>
  </si>
  <si>
    <t>CONTRAPORTADA</t>
  </si>
  <si>
    <t>UBICACIÓN</t>
  </si>
  <si>
    <t>COMERCIALES</t>
  </si>
  <si>
    <t>ESPECIALES</t>
  </si>
  <si>
    <t>GENERALES</t>
  </si>
  <si>
    <t>FIJA</t>
  </si>
  <si>
    <t>MÓVIL</t>
  </si>
  <si>
    <t>VIAL</t>
  </si>
  <si>
    <t>POBLADO</t>
  </si>
  <si>
    <t>RUC:</t>
  </si>
  <si>
    <t>NOMBRE COMERCIAL:</t>
  </si>
  <si>
    <t>RAZÓN SOCIAL:</t>
  </si>
  <si>
    <t>NOMBRE DEL PRODUCTO</t>
  </si>
  <si>
    <t>RADIO</t>
  </si>
  <si>
    <t>DURACIÓN CUÑA</t>
  </si>
  <si>
    <t>CUÑA RADIAL</t>
  </si>
  <si>
    <t>HORAS</t>
  </si>
  <si>
    <t>MINUTOS</t>
  </si>
  <si>
    <t>SPOT TELEVISIVO</t>
  </si>
  <si>
    <t xml:space="preserve">PUBLICACIÓN </t>
  </si>
  <si>
    <t>PRENSA ESCRITA</t>
  </si>
  <si>
    <t>VALLAS</t>
  </si>
  <si>
    <t>VALLA</t>
  </si>
  <si>
    <t>Horizontal (m)</t>
  </si>
  <si>
    <t>Dirección/Coordenadas</t>
  </si>
  <si>
    <t>Tipo de valla</t>
  </si>
  <si>
    <t>Dimensiones</t>
  </si>
  <si>
    <t>Vertical (m)</t>
  </si>
  <si>
    <t>Tipo de producto</t>
  </si>
  <si>
    <t>Provincia</t>
  </si>
  <si>
    <t>Cantón</t>
  </si>
  <si>
    <t>Rango de duración</t>
  </si>
  <si>
    <t>Nombre del producto</t>
  </si>
  <si>
    <t>Tipo de programación</t>
  </si>
  <si>
    <t>Precio/segundo (USD)</t>
  </si>
  <si>
    <t>mm</t>
  </si>
  <si>
    <t>hh</t>
  </si>
  <si>
    <t>Desde</t>
  </si>
  <si>
    <t>Hasta</t>
  </si>
  <si>
    <t>Tamaño</t>
  </si>
  <si>
    <t>Tipo de impresión</t>
  </si>
  <si>
    <t>Ubicación</t>
  </si>
  <si>
    <t>Precio/Publicación (USD)</t>
  </si>
  <si>
    <t>PROVINCIAS</t>
  </si>
  <si>
    <t>CANTÓN</t>
  </si>
  <si>
    <t>PARROQUIA</t>
  </si>
  <si>
    <t>AZUAY</t>
  </si>
  <si>
    <t>BOLIVAR</t>
  </si>
  <si>
    <t>CAÑAR</t>
  </si>
  <si>
    <t>COTOPAXI</t>
  </si>
  <si>
    <t>CARCHI</t>
  </si>
  <si>
    <t>ESMERALDAS</t>
  </si>
  <si>
    <t>Franja Horaria</t>
  </si>
  <si>
    <t>FIRMA:</t>
  </si>
  <si>
    <t>NOMBRE REPRESENTANTE LEGAL:</t>
  </si>
  <si>
    <t>CÉDULA DE IDENTIDAD:</t>
  </si>
  <si>
    <t>SIN RANGO</t>
  </si>
  <si>
    <t>Precio/día (USD)</t>
  </si>
  <si>
    <t>TARIFARIO JULIO 2020</t>
  </si>
  <si>
    <t>TARIFARIO AGOSTO 2020</t>
  </si>
  <si>
    <t>TARIFARIO SEPTIEMBRE 2020</t>
  </si>
  <si>
    <t>01-20</t>
  </si>
  <si>
    <t>21-40</t>
  </si>
  <si>
    <t>41-60</t>
  </si>
  <si>
    <t>CUÑA RADIAL POR INTERNET</t>
  </si>
  <si>
    <t>DÍAS DE PAUTAJE</t>
  </si>
  <si>
    <t>SPOT TELEVISIVO POR INTERNET</t>
  </si>
  <si>
    <t>LUNES A VIERNES</t>
  </si>
  <si>
    <t>FINES DE SEMANA / FERIADO</t>
  </si>
  <si>
    <t>LUNES A DOMINGO</t>
  </si>
  <si>
    <t>Días de pautaje</t>
  </si>
  <si>
    <t>MEDIO ESCRITO DIGITAL</t>
  </si>
  <si>
    <t>TIPO DE PRODUCTO</t>
  </si>
  <si>
    <t>AUDIO</t>
  </si>
  <si>
    <t>VIDEO</t>
  </si>
  <si>
    <t>BANNER</t>
  </si>
  <si>
    <t>SLIDER</t>
  </si>
  <si>
    <t>Tipo de dispositivo</t>
  </si>
  <si>
    <t>TIPO DISPOSITIVO</t>
  </si>
  <si>
    <t>PC</t>
  </si>
  <si>
    <t>TODOS</t>
  </si>
  <si>
    <t>Tipo tarifa</t>
  </si>
  <si>
    <t>TIPO TARIFA</t>
  </si>
  <si>
    <t>CPM</t>
  </si>
  <si>
    <t>Vertical (pixeles)</t>
  </si>
  <si>
    <t>DIMENSIÓN</t>
  </si>
  <si>
    <t>Horizontal (pixeles)</t>
  </si>
  <si>
    <t>Precio
(USD)</t>
  </si>
  <si>
    <t>PICHINCHA</t>
  </si>
  <si>
    <t>URL o APP a través del cual se difunde la publicidad</t>
  </si>
  <si>
    <t>CHIMBORAZO</t>
  </si>
  <si>
    <t>EL ORO</t>
  </si>
  <si>
    <t>GALAPAGOS</t>
  </si>
  <si>
    <t>GUAYAS</t>
  </si>
  <si>
    <t>IMBABURA</t>
  </si>
  <si>
    <t>LOJA</t>
  </si>
  <si>
    <t>LOS RIOS</t>
  </si>
  <si>
    <t>MANABI</t>
  </si>
  <si>
    <t>MORONA SANTIAGO</t>
  </si>
  <si>
    <t>NAPO</t>
  </si>
  <si>
    <t>ORELLANA</t>
  </si>
  <si>
    <t>PASTAZA</t>
  </si>
  <si>
    <t>SANTA ELENA</t>
  </si>
  <si>
    <t>STO DGO TSACHILAS</t>
  </si>
  <si>
    <t>SUCUMBIOS</t>
  </si>
  <si>
    <t>TUNGURAHUA</t>
  </si>
  <si>
    <t>ZAMORA CHINCHIPE</t>
  </si>
  <si>
    <t>VALLA FIJA</t>
  </si>
  <si>
    <t>VALLA MÓVIL</t>
  </si>
  <si>
    <t>Descripción</t>
  </si>
  <si>
    <t>Vertical
(m)</t>
  </si>
  <si>
    <t>EXPOSICIÓN</t>
  </si>
  <si>
    <t>Tipo de exposición</t>
  </si>
  <si>
    <t>Zona de exposición</t>
  </si>
  <si>
    <t>PUNTO FIJO</t>
  </si>
  <si>
    <t>RECORRIDO</t>
  </si>
  <si>
    <t>URBANA</t>
  </si>
  <si>
    <t>RURAL</t>
  </si>
  <si>
    <t>Precio/hora (USD)</t>
  </si>
</sst>
</file>

<file path=xl/styles.xml><?xml version="1.0" encoding="utf-8"?>
<styleSheet xmlns="http://schemas.openxmlformats.org/spreadsheetml/2006/main">
  <numFmts count="5">
    <numFmt numFmtId="164" formatCode="_-* #,##0.00\ _€_-;\-* #,##0.00\ _€_-;_-* &quot;-&quot;??\ _€_-;_-@_-"/>
    <numFmt numFmtId="165" formatCode="0000000000000"/>
    <numFmt numFmtId="166" formatCode="0000000000"/>
    <numFmt numFmtId="167" formatCode="00"/>
    <numFmt numFmtId="168" formatCode="00\-00"/>
  </numFmts>
  <fonts count="9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22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2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6" fillId="2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3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6" fillId="2" borderId="14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6" fillId="2" borderId="28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6" fillId="2" borderId="2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2" borderId="3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67" fontId="0" fillId="0" borderId="0" xfId="0" applyNumberFormat="1" applyAlignment="1">
      <alignment/>
    </xf>
    <xf numFmtId="0" fontId="7" fillId="0" borderId="30" xfId="0" applyFont="1" applyBorder="1" applyAlignment="1">
      <alignment wrapText="1"/>
    </xf>
    <xf numFmtId="0" fontId="2" fillId="0" borderId="0" xfId="0" applyFont="1" applyAlignment="1">
      <alignment horizontal="right"/>
    </xf>
    <xf numFmtId="0" fontId="5" fillId="3" borderId="0" xfId="0" applyFont="1" applyFill="1" applyBorder="1" applyAlignment="1">
      <alignment horizontal="center" vertical="center"/>
    </xf>
    <xf numFmtId="168" fontId="7" fillId="0" borderId="18" xfId="0" applyNumberFormat="1" applyFont="1" applyBorder="1" applyAlignment="1">
      <alignment/>
    </xf>
    <xf numFmtId="167" fontId="7" fillId="0" borderId="22" xfId="0" applyNumberFormat="1" applyFont="1" applyBorder="1" applyAlignment="1">
      <alignment/>
    </xf>
    <xf numFmtId="167" fontId="7" fillId="0" borderId="23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7" fillId="0" borderId="13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66" fontId="0" fillId="0" borderId="36" xfId="0" applyNumberFormat="1" applyBorder="1" applyAlignment="1">
      <alignment/>
    </xf>
    <xf numFmtId="166" fontId="0" fillId="0" borderId="0" xfId="0" applyNumberFormat="1" applyBorder="1" applyAlignment="1">
      <alignment/>
    </xf>
    <xf numFmtId="0" fontId="6" fillId="2" borderId="37" xfId="0" applyFont="1" applyFill="1" applyBorder="1" applyAlignment="1">
      <alignment horizontal="center" vertical="center"/>
    </xf>
    <xf numFmtId="4" fontId="7" fillId="0" borderId="5" xfId="0" applyNumberFormat="1" applyFont="1" applyBorder="1" applyAlignment="1">
      <alignment/>
    </xf>
    <xf numFmtId="0" fontId="6" fillId="2" borderId="37" xfId="0" applyFont="1" applyFill="1" applyBorder="1" applyAlignment="1">
      <alignment horizontal="center" vertical="center" wrapText="1"/>
    </xf>
    <xf numFmtId="4" fontId="7" fillId="0" borderId="29" xfId="0" applyNumberFormat="1" applyFont="1" applyBorder="1" applyAlignment="1">
      <alignment/>
    </xf>
    <xf numFmtId="4" fontId="7" fillId="0" borderId="31" xfId="0" applyNumberFormat="1" applyFont="1" applyBorder="1" applyAlignment="1">
      <alignment/>
    </xf>
    <xf numFmtId="4" fontId="7" fillId="0" borderId="32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6" fillId="2" borderId="3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166" fontId="0" fillId="0" borderId="36" xfId="0" applyNumberFormat="1" applyBorder="1" applyAlignment="1">
      <alignment vertical="center"/>
    </xf>
    <xf numFmtId="4" fontId="7" fillId="0" borderId="10" xfId="0" applyNumberFormat="1" applyFont="1" applyBorder="1" applyAlignment="1">
      <alignment/>
    </xf>
    <xf numFmtId="166" fontId="0" fillId="0" borderId="0" xfId="0" applyNumberFormat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165" fontId="0" fillId="3" borderId="0" xfId="0" applyNumberForma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6" fillId="2" borderId="2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4" fontId="7" fillId="0" borderId="30" xfId="0" applyNumberFormat="1" applyFont="1" applyBorder="1" applyAlignment="1">
      <alignment/>
    </xf>
    <xf numFmtId="0" fontId="7" fillId="0" borderId="26" xfId="0" applyFont="1" applyBorder="1" applyAlignment="1">
      <alignment horizontal="left"/>
    </xf>
    <xf numFmtId="0" fontId="6" fillId="2" borderId="3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" fontId="7" fillId="0" borderId="30" xfId="0" applyNumberFormat="1" applyFont="1" applyBorder="1" applyAlignment="1">
      <alignment/>
    </xf>
    <xf numFmtId="1" fontId="7" fillId="0" borderId="31" xfId="0" applyNumberFormat="1" applyFont="1" applyBorder="1" applyAlignment="1">
      <alignment/>
    </xf>
    <xf numFmtId="1" fontId="7" fillId="0" borderId="32" xfId="0" applyNumberFormat="1" applyFont="1" applyBorder="1" applyAlignment="1">
      <alignment/>
    </xf>
    <xf numFmtId="1" fontId="7" fillId="0" borderId="30" xfId="0" applyNumberFormat="1" applyFont="1" applyBorder="1" applyAlignment="1">
      <alignment horizontal="center"/>
    </xf>
    <xf numFmtId="1" fontId="7" fillId="0" borderId="31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67" fontId="7" fillId="0" borderId="0" xfId="0" applyNumberFormat="1" applyFont="1" applyFill="1" applyBorder="1" applyAlignment="1">
      <alignment/>
    </xf>
    <xf numFmtId="4" fontId="7" fillId="0" borderId="27" xfId="0" applyNumberFormat="1" applyFont="1" applyBorder="1" applyAlignment="1">
      <alignment/>
    </xf>
    <xf numFmtId="0" fontId="7" fillId="0" borderId="29" xfId="0" applyFont="1" applyBorder="1" applyAlignment="1">
      <alignment wrapText="1"/>
    </xf>
    <xf numFmtId="166" fontId="0" fillId="0" borderId="0" xfId="0" applyNumberFormat="1" applyBorder="1" applyAlignment="1">
      <alignment vertical="center"/>
    </xf>
    <xf numFmtId="0" fontId="7" fillId="0" borderId="11" xfId="0" applyFont="1" applyBorder="1" applyAlignment="1">
      <alignment wrapText="1"/>
    </xf>
    <xf numFmtId="4" fontId="7" fillId="0" borderId="21" xfId="0" applyNumberFormat="1" applyFont="1" applyBorder="1" applyAlignment="1">
      <alignment/>
    </xf>
    <xf numFmtId="4" fontId="7" fillId="0" borderId="39" xfId="0" applyNumberFormat="1" applyFont="1" applyBorder="1" applyAlignment="1">
      <alignment/>
    </xf>
    <xf numFmtId="4" fontId="7" fillId="0" borderId="40" xfId="0" applyNumberFormat="1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4" fontId="7" fillId="0" borderId="42" xfId="0" applyNumberFormat="1" applyFont="1" applyBorder="1" applyAlignment="1">
      <alignment/>
    </xf>
    <xf numFmtId="0" fontId="0" fillId="0" borderId="29" xfId="0" applyFill="1" applyBorder="1" applyAlignment="1">
      <alignment wrapText="1"/>
    </xf>
    <xf numFmtId="0" fontId="0" fillId="0" borderId="31" xfId="0" applyFill="1" applyBorder="1" applyAlignment="1">
      <alignment wrapText="1"/>
    </xf>
    <xf numFmtId="0" fontId="0" fillId="0" borderId="32" xfId="0" applyFill="1" applyBorder="1" applyAlignment="1">
      <alignment wrapText="1"/>
    </xf>
    <xf numFmtId="1" fontId="7" fillId="0" borderId="29" xfId="0" applyNumberFormat="1" applyFont="1" applyBorder="1" applyAlignment="1">
      <alignment horizontal="center"/>
    </xf>
    <xf numFmtId="167" fontId="7" fillId="0" borderId="22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7" fontId="7" fillId="0" borderId="2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167" fontId="7" fillId="0" borderId="39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7" fontId="7" fillId="0" borderId="40" xfId="0" applyNumberFormat="1" applyFont="1" applyBorder="1" applyAlignment="1">
      <alignment horizontal="center"/>
    </xf>
    <xf numFmtId="167" fontId="7" fillId="0" borderId="30" xfId="0" applyNumberFormat="1" applyFont="1" applyBorder="1" applyAlignment="1">
      <alignment horizontal="center"/>
    </xf>
    <xf numFmtId="167" fontId="7" fillId="0" borderId="31" xfId="0" applyNumberFormat="1" applyFont="1" applyBorder="1" applyAlignment="1">
      <alignment horizontal="center"/>
    </xf>
    <xf numFmtId="167" fontId="7" fillId="0" borderId="32" xfId="0" applyNumberFormat="1" applyFont="1" applyBorder="1" applyAlignment="1">
      <alignment horizontal="center"/>
    </xf>
    <xf numFmtId="167" fontId="7" fillId="0" borderId="29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7" fontId="7" fillId="0" borderId="2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167" fontId="7" fillId="0" borderId="42" xfId="0" applyNumberFormat="1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0" fillId="0" borderId="23" xfId="0" applyBorder="1" applyAlignment="1">
      <alignment/>
    </xf>
    <xf numFmtId="0" fontId="6" fillId="2" borderId="43" xfId="0" applyFont="1" applyFill="1" applyBorder="1" applyAlignment="1">
      <alignment horizontal="center" vertical="center" wrapText="1"/>
    </xf>
    <xf numFmtId="166" fontId="0" fillId="0" borderId="35" xfId="0" applyNumberFormat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/>
    </xf>
    <xf numFmtId="0" fontId="2" fillId="0" borderId="0" xfId="0" applyFont="1" applyAlignment="1">
      <alignment horizontal="right" vertical="center" wrapText="1"/>
    </xf>
    <xf numFmtId="0" fontId="6" fillId="2" borderId="3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wrapText="1"/>
    </xf>
    <xf numFmtId="0" fontId="6" fillId="2" borderId="46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/>
    </xf>
    <xf numFmtId="165" fontId="0" fillId="3" borderId="5" xfId="0" applyNumberFormat="1" applyFill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6" fillId="2" borderId="42" xfId="0" applyFont="1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49" xfId="0" applyFill="1" applyBorder="1" applyAlignment="1">
      <alignment horizontal="center" wrapText="1"/>
    </xf>
    <xf numFmtId="165" fontId="0" fillId="3" borderId="48" xfId="0" applyNumberFormat="1" applyFill="1" applyBorder="1" applyAlignment="1">
      <alignment horizontal="center" wrapText="1"/>
    </xf>
    <xf numFmtId="165" fontId="0" fillId="3" borderId="39" xfId="0" applyNumberFormat="1" applyFill="1" applyBorder="1" applyAlignment="1">
      <alignment horizontal="center" wrapText="1"/>
    </xf>
    <xf numFmtId="165" fontId="0" fillId="3" borderId="49" xfId="0" applyNumberFormat="1" applyFill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6" fillId="2" borderId="50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3" borderId="48" xfId="0" applyFont="1" applyFill="1" applyBorder="1" applyAlignment="1">
      <alignment horizontal="left"/>
    </xf>
    <xf numFmtId="0" fontId="2" fillId="3" borderId="49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I100"/>
  <sheetViews>
    <sheetView workbookViewId="0" topLeftCell="A100">
      <selection activeCell="A1" sqref="A1:I100"/>
    </sheetView>
  </sheetViews>
  <sheetFormatPr defaultColWidth="11.421875" defaultRowHeight="15"/>
  <cols>
    <col min="1" max="1" width="18.140625" style="0" bestFit="1" customWidth="1" collapsed="1"/>
    <col min="2" max="2" width="13.28125" style="0" customWidth="1" collapsed="1"/>
    <col min="3" max="3" width="23.140625" style="0" bestFit="1" customWidth="1"/>
    <col min="4" max="4" width="6.8515625" style="0" customWidth="1" collapsed="1"/>
    <col min="5" max="5" width="6.421875" style="0" customWidth="1" collapsed="1"/>
    <col min="6" max="6" width="6.28125" style="0" customWidth="1" collapsed="1"/>
    <col min="7" max="7" width="7.00390625" style="0" customWidth="1" collapsed="1"/>
    <col min="8" max="8" width="12.7109375" style="0" customWidth="1" collapsed="1"/>
    <col min="9" max="9" width="14.57421875" style="0" customWidth="1" collapsed="1"/>
  </cols>
  <sheetData>
    <row r="1" spans="1:9" ht="15" customHeight="1">
      <c r="A1" s="183" t="s">
        <v>27</v>
      </c>
      <c r="B1" s="183"/>
      <c r="C1" s="189"/>
      <c r="D1" s="189"/>
      <c r="E1" s="189"/>
      <c r="F1" s="189"/>
      <c r="G1" s="189"/>
      <c r="H1" s="189"/>
      <c r="I1" s="189"/>
    </row>
    <row r="2" spans="1:9" ht="15">
      <c r="A2" s="183" t="s">
        <v>28</v>
      </c>
      <c r="B2" s="183"/>
      <c r="C2" s="189"/>
      <c r="D2" s="189"/>
      <c r="E2" s="189"/>
      <c r="F2" s="189"/>
      <c r="G2" s="189"/>
      <c r="H2" s="189"/>
      <c r="I2" s="189"/>
    </row>
    <row r="3" spans="1:9" ht="15">
      <c r="A3" s="183" t="s">
        <v>26</v>
      </c>
      <c r="B3" s="183"/>
      <c r="C3" s="192"/>
      <c r="D3" s="192"/>
      <c r="E3" s="192"/>
      <c r="F3" s="192"/>
      <c r="G3" s="192"/>
      <c r="H3" s="192"/>
      <c r="I3" s="192"/>
    </row>
    <row r="5" spans="1:9" ht="21">
      <c r="A5" s="171" t="s">
        <v>75</v>
      </c>
      <c r="B5" s="171"/>
      <c r="C5" s="171"/>
      <c r="D5" s="171"/>
      <c r="E5" s="171"/>
      <c r="F5" s="171"/>
      <c r="G5" s="171"/>
      <c r="H5" s="171"/>
      <c r="I5" s="171"/>
    </row>
    <row r="6" ht="15.75" thickBot="1"/>
    <row r="7" spans="4:7" ht="15.75" thickBot="1">
      <c r="D7" s="167" t="s">
        <v>69</v>
      </c>
      <c r="E7" s="168"/>
      <c r="F7" s="168"/>
      <c r="G7" s="185"/>
    </row>
    <row r="8" spans="1:9" ht="15.75" thickBot="1">
      <c r="A8" s="174" t="s">
        <v>49</v>
      </c>
      <c r="B8" s="174" t="s">
        <v>50</v>
      </c>
      <c r="C8" s="181" t="s">
        <v>87</v>
      </c>
      <c r="D8" s="178" t="s">
        <v>54</v>
      </c>
      <c r="E8" s="177"/>
      <c r="F8" s="176" t="s">
        <v>55</v>
      </c>
      <c r="G8" s="177"/>
      <c r="H8" s="179" t="s">
        <v>48</v>
      </c>
      <c r="I8" s="172" t="s">
        <v>51</v>
      </c>
    </row>
    <row r="9" spans="1:9" ht="15.75" thickBot="1">
      <c r="A9" s="175"/>
      <c r="B9" s="175"/>
      <c r="C9" s="182"/>
      <c r="D9" s="61" t="s">
        <v>53</v>
      </c>
      <c r="E9" s="9" t="s">
        <v>52</v>
      </c>
      <c r="F9" s="15" t="s">
        <v>53</v>
      </c>
      <c r="G9" s="11" t="s">
        <v>52</v>
      </c>
      <c r="H9" s="180"/>
      <c r="I9" s="173"/>
    </row>
    <row r="10" spans="1:9" ht="15">
      <c r="A10" s="22"/>
      <c r="B10" s="22"/>
      <c r="C10" s="22"/>
      <c r="D10" s="136"/>
      <c r="E10" s="137"/>
      <c r="F10" s="138"/>
      <c r="G10" s="137"/>
      <c r="H10" s="74"/>
      <c r="I10" s="77"/>
    </row>
    <row r="11" spans="1:9" ht="15">
      <c r="A11" s="45"/>
      <c r="B11" s="45"/>
      <c r="C11" s="45"/>
      <c r="D11" s="139"/>
      <c r="E11" s="140"/>
      <c r="F11" s="141"/>
      <c r="G11" s="140"/>
      <c r="H11" s="75"/>
      <c r="I11" s="78"/>
    </row>
    <row r="12" spans="1:9" ht="15">
      <c r="A12" s="45"/>
      <c r="B12" s="45"/>
      <c r="C12" s="45"/>
      <c r="D12" s="139"/>
      <c r="E12" s="140"/>
      <c r="F12" s="141"/>
      <c r="G12" s="140"/>
      <c r="H12" s="75"/>
      <c r="I12" s="78"/>
    </row>
    <row r="13" spans="1:9" ht="15">
      <c r="A13" s="45"/>
      <c r="B13" s="45"/>
      <c r="C13" s="45"/>
      <c r="D13" s="139"/>
      <c r="E13" s="140"/>
      <c r="F13" s="141"/>
      <c r="G13" s="140"/>
      <c r="H13" s="75"/>
      <c r="I13" s="78"/>
    </row>
    <row r="14" spans="1:9" ht="15">
      <c r="A14" s="45"/>
      <c r="B14" s="45"/>
      <c r="C14" s="45"/>
      <c r="D14" s="139"/>
      <c r="E14" s="140"/>
      <c r="F14" s="141"/>
      <c r="G14" s="140"/>
      <c r="H14" s="75"/>
      <c r="I14" s="78"/>
    </row>
    <row r="15" spans="1:9" ht="15">
      <c r="A15" s="45"/>
      <c r="B15" s="45"/>
      <c r="C15" s="45"/>
      <c r="D15" s="139"/>
      <c r="E15" s="140"/>
      <c r="F15" s="141"/>
      <c r="G15" s="140"/>
      <c r="H15" s="75"/>
      <c r="I15" s="78"/>
    </row>
    <row r="16" spans="1:9" ht="15">
      <c r="A16" s="45"/>
      <c r="B16" s="45"/>
      <c r="C16" s="45"/>
      <c r="D16" s="139"/>
      <c r="E16" s="140"/>
      <c r="F16" s="141"/>
      <c r="G16" s="140"/>
      <c r="H16" s="75"/>
      <c r="I16" s="78"/>
    </row>
    <row r="17" spans="1:9" ht="15">
      <c r="A17" s="45"/>
      <c r="B17" s="45"/>
      <c r="C17" s="45"/>
      <c r="D17" s="139"/>
      <c r="E17" s="140"/>
      <c r="F17" s="141"/>
      <c r="G17" s="140"/>
      <c r="H17" s="75"/>
      <c r="I17" s="78"/>
    </row>
    <row r="18" spans="1:9" ht="15">
      <c r="A18" s="45"/>
      <c r="B18" s="45"/>
      <c r="C18" s="45"/>
      <c r="D18" s="139"/>
      <c r="E18" s="140"/>
      <c r="F18" s="141"/>
      <c r="G18" s="140"/>
      <c r="H18" s="75"/>
      <c r="I18" s="78"/>
    </row>
    <row r="19" spans="1:9" ht="15">
      <c r="A19" s="45"/>
      <c r="B19" s="45"/>
      <c r="C19" s="45"/>
      <c r="D19" s="139"/>
      <c r="E19" s="140"/>
      <c r="F19" s="141"/>
      <c r="G19" s="140"/>
      <c r="H19" s="75"/>
      <c r="I19" s="78"/>
    </row>
    <row r="20" spans="1:9" ht="15">
      <c r="A20" s="45"/>
      <c r="B20" s="45"/>
      <c r="C20" s="45"/>
      <c r="D20" s="139"/>
      <c r="E20" s="140"/>
      <c r="F20" s="141"/>
      <c r="G20" s="140"/>
      <c r="H20" s="75"/>
      <c r="I20" s="78"/>
    </row>
    <row r="21" spans="1:9" ht="15">
      <c r="A21" s="45"/>
      <c r="B21" s="45"/>
      <c r="C21" s="45"/>
      <c r="D21" s="139"/>
      <c r="E21" s="140"/>
      <c r="F21" s="141"/>
      <c r="G21" s="140"/>
      <c r="H21" s="75"/>
      <c r="I21" s="78"/>
    </row>
    <row r="22" spans="1:9" ht="15">
      <c r="A22" s="45"/>
      <c r="B22" s="45"/>
      <c r="C22" s="45"/>
      <c r="D22" s="139"/>
      <c r="E22" s="140"/>
      <c r="F22" s="141"/>
      <c r="G22" s="140"/>
      <c r="H22" s="75"/>
      <c r="I22" s="78"/>
    </row>
    <row r="23" spans="1:9" ht="15">
      <c r="A23" s="45"/>
      <c r="B23" s="45"/>
      <c r="C23" s="45"/>
      <c r="D23" s="139"/>
      <c r="E23" s="140"/>
      <c r="F23" s="141"/>
      <c r="G23" s="140"/>
      <c r="H23" s="75"/>
      <c r="I23" s="78"/>
    </row>
    <row r="24" spans="1:9" ht="15">
      <c r="A24" s="45"/>
      <c r="B24" s="45"/>
      <c r="C24" s="45"/>
      <c r="D24" s="139"/>
      <c r="E24" s="140"/>
      <c r="F24" s="141"/>
      <c r="G24" s="140"/>
      <c r="H24" s="75"/>
      <c r="I24" s="78"/>
    </row>
    <row r="25" spans="1:9" ht="15.75" thickBot="1">
      <c r="A25" s="47"/>
      <c r="B25" s="47"/>
      <c r="C25" s="47"/>
      <c r="D25" s="142"/>
      <c r="E25" s="143"/>
      <c r="F25" s="144"/>
      <c r="G25" s="143"/>
      <c r="H25" s="76"/>
      <c r="I25" s="79"/>
    </row>
    <row r="29" spans="1:8" ht="23.25" customHeight="1">
      <c r="A29" s="92"/>
      <c r="B29" s="93" t="s">
        <v>70</v>
      </c>
      <c r="C29" s="80"/>
      <c r="D29" s="80"/>
      <c r="E29" s="80"/>
      <c r="F29" s="19"/>
      <c r="G29" s="19"/>
      <c r="H29" s="19"/>
    </row>
    <row r="30" spans="1:9" ht="23.25" customHeight="1">
      <c r="A30" s="184" t="s">
        <v>71</v>
      </c>
      <c r="B30" s="184"/>
      <c r="C30" s="81"/>
      <c r="D30" s="81"/>
      <c r="E30" s="81"/>
      <c r="F30" s="19"/>
      <c r="G30" s="19"/>
      <c r="H30" s="19"/>
      <c r="I30" s="19"/>
    </row>
    <row r="31" spans="1:9" ht="23.25" customHeight="1">
      <c r="A31" s="184" t="s">
        <v>72</v>
      </c>
      <c r="B31" s="184"/>
      <c r="C31" s="82"/>
      <c r="D31" s="82"/>
      <c r="E31" s="82"/>
      <c r="F31" s="83"/>
      <c r="G31" s="83"/>
      <c r="H31" s="83"/>
      <c r="I31" s="19"/>
    </row>
    <row r="32" spans="1:9" ht="15">
      <c r="A32" s="18"/>
      <c r="B32" s="18"/>
      <c r="C32" s="29"/>
      <c r="D32" s="20"/>
      <c r="E32" s="20"/>
      <c r="F32" s="20"/>
      <c r="G32" s="20"/>
      <c r="H32" s="20"/>
      <c r="I32" s="19"/>
    </row>
    <row r="33" spans="1:9" ht="15">
      <c r="A33" s="64"/>
      <c r="B33" s="64"/>
      <c r="C33" s="64"/>
      <c r="D33" s="20"/>
      <c r="E33" s="20"/>
      <c r="F33" s="20"/>
      <c r="G33" s="20"/>
      <c r="H33" s="20"/>
      <c r="I33" s="19"/>
    </row>
    <row r="34" spans="1:9" ht="15">
      <c r="A34" s="64"/>
      <c r="B34" s="64"/>
      <c r="C34" s="64"/>
      <c r="D34" s="20"/>
      <c r="E34" s="20"/>
      <c r="F34" s="20"/>
      <c r="G34" s="20"/>
      <c r="H34" s="20"/>
      <c r="I34" s="19"/>
    </row>
    <row r="35" spans="1:9" ht="15">
      <c r="A35" s="183" t="s">
        <v>27</v>
      </c>
      <c r="B35" s="183"/>
      <c r="C35" s="189">
        <f>C1</f>
        <v>0</v>
      </c>
      <c r="D35" s="189"/>
      <c r="E35" s="189"/>
      <c r="F35" s="189"/>
      <c r="G35" s="189"/>
      <c r="H35" s="189"/>
      <c r="I35" s="189"/>
    </row>
    <row r="36" spans="1:9" ht="15">
      <c r="A36" s="183" t="s">
        <v>28</v>
      </c>
      <c r="B36" s="183"/>
      <c r="C36" s="189">
        <f>C2</f>
        <v>0</v>
      </c>
      <c r="D36" s="189"/>
      <c r="E36" s="189"/>
      <c r="F36" s="189"/>
      <c r="G36" s="189"/>
      <c r="H36" s="189"/>
      <c r="I36" s="189"/>
    </row>
    <row r="37" spans="1:9" ht="15">
      <c r="A37" s="183" t="s">
        <v>26</v>
      </c>
      <c r="B37" s="183"/>
      <c r="C37" s="192">
        <f>C3</f>
        <v>0</v>
      </c>
      <c r="D37" s="192"/>
      <c r="E37" s="192"/>
      <c r="F37" s="192"/>
      <c r="G37" s="192"/>
      <c r="H37" s="192"/>
      <c r="I37" s="192"/>
    </row>
    <row r="39" spans="1:9" ht="21">
      <c r="A39" s="171" t="s">
        <v>76</v>
      </c>
      <c r="B39" s="171"/>
      <c r="C39" s="171"/>
      <c r="D39" s="171"/>
      <c r="E39" s="171"/>
      <c r="F39" s="171"/>
      <c r="G39" s="171"/>
      <c r="H39" s="171"/>
      <c r="I39" s="171"/>
    </row>
    <row r="40" ht="15.75" thickBot="1"/>
    <row r="41" spans="4:7" ht="15.75" thickBot="1">
      <c r="D41" s="167" t="s">
        <v>69</v>
      </c>
      <c r="E41" s="168"/>
      <c r="F41" s="169"/>
      <c r="G41" s="170"/>
    </row>
    <row r="42" spans="1:9" ht="15.75" customHeight="1" thickBot="1">
      <c r="A42" s="174" t="s">
        <v>49</v>
      </c>
      <c r="B42" s="174" t="s">
        <v>50</v>
      </c>
      <c r="C42" s="181" t="s">
        <v>87</v>
      </c>
      <c r="D42" s="178" t="s">
        <v>54</v>
      </c>
      <c r="E42" s="191"/>
      <c r="F42" s="178" t="s">
        <v>55</v>
      </c>
      <c r="G42" s="177"/>
      <c r="H42" s="172" t="s">
        <v>48</v>
      </c>
      <c r="I42" s="172" t="s">
        <v>51</v>
      </c>
    </row>
    <row r="43" spans="1:9" ht="15.75" thickBot="1">
      <c r="A43" s="175"/>
      <c r="B43" s="190"/>
      <c r="C43" s="188"/>
      <c r="D43" s="61" t="s">
        <v>53</v>
      </c>
      <c r="E43" s="9" t="s">
        <v>52</v>
      </c>
      <c r="F43" s="43" t="s">
        <v>53</v>
      </c>
      <c r="G43" s="44" t="s">
        <v>52</v>
      </c>
      <c r="H43" s="173"/>
      <c r="I43" s="173"/>
    </row>
    <row r="44" spans="1:9" ht="15">
      <c r="A44" s="22"/>
      <c r="B44" s="22"/>
      <c r="C44" s="22"/>
      <c r="D44" s="137"/>
      <c r="E44" s="145"/>
      <c r="F44" s="137"/>
      <c r="G44" s="145"/>
      <c r="H44" s="74"/>
      <c r="I44" s="77"/>
    </row>
    <row r="45" spans="1:9" ht="15">
      <c r="A45" s="45"/>
      <c r="B45" s="45"/>
      <c r="C45" s="45"/>
      <c r="D45" s="140"/>
      <c r="E45" s="146"/>
      <c r="F45" s="140"/>
      <c r="G45" s="146"/>
      <c r="H45" s="75"/>
      <c r="I45" s="78"/>
    </row>
    <row r="46" spans="1:9" ht="15">
      <c r="A46" s="45"/>
      <c r="B46" s="45"/>
      <c r="C46" s="45"/>
      <c r="D46" s="140"/>
      <c r="E46" s="146"/>
      <c r="F46" s="140"/>
      <c r="G46" s="146"/>
      <c r="H46" s="75"/>
      <c r="I46" s="78"/>
    </row>
    <row r="47" spans="1:9" ht="15">
      <c r="A47" s="45"/>
      <c r="B47" s="45"/>
      <c r="C47" s="45"/>
      <c r="D47" s="140"/>
      <c r="E47" s="146"/>
      <c r="F47" s="140"/>
      <c r="G47" s="146"/>
      <c r="H47" s="75"/>
      <c r="I47" s="78"/>
    </row>
    <row r="48" spans="1:9" ht="15">
      <c r="A48" s="45"/>
      <c r="B48" s="45"/>
      <c r="C48" s="45"/>
      <c r="D48" s="140"/>
      <c r="E48" s="146"/>
      <c r="F48" s="140"/>
      <c r="G48" s="146"/>
      <c r="H48" s="75"/>
      <c r="I48" s="78"/>
    </row>
    <row r="49" spans="1:9" ht="15">
      <c r="A49" s="45"/>
      <c r="B49" s="45"/>
      <c r="C49" s="45"/>
      <c r="D49" s="140"/>
      <c r="E49" s="146"/>
      <c r="F49" s="140"/>
      <c r="G49" s="146"/>
      <c r="H49" s="75"/>
      <c r="I49" s="78"/>
    </row>
    <row r="50" spans="1:9" ht="15">
      <c r="A50" s="45"/>
      <c r="B50" s="45"/>
      <c r="C50" s="45"/>
      <c r="D50" s="140"/>
      <c r="E50" s="146"/>
      <c r="F50" s="140"/>
      <c r="G50" s="146"/>
      <c r="H50" s="75"/>
      <c r="I50" s="78"/>
    </row>
    <row r="51" spans="1:9" ht="15">
      <c r="A51" s="45"/>
      <c r="B51" s="45"/>
      <c r="C51" s="45"/>
      <c r="D51" s="140"/>
      <c r="E51" s="146"/>
      <c r="F51" s="140"/>
      <c r="G51" s="146"/>
      <c r="H51" s="75"/>
      <c r="I51" s="78"/>
    </row>
    <row r="52" spans="1:9" ht="15">
      <c r="A52" s="45"/>
      <c r="B52" s="45"/>
      <c r="C52" s="45"/>
      <c r="D52" s="140"/>
      <c r="E52" s="146"/>
      <c r="F52" s="140"/>
      <c r="G52" s="146"/>
      <c r="H52" s="75"/>
      <c r="I52" s="78"/>
    </row>
    <row r="53" spans="1:9" ht="15">
      <c r="A53" s="45"/>
      <c r="B53" s="45"/>
      <c r="C53" s="45"/>
      <c r="D53" s="140"/>
      <c r="E53" s="146"/>
      <c r="F53" s="140"/>
      <c r="G53" s="146"/>
      <c r="H53" s="75"/>
      <c r="I53" s="78"/>
    </row>
    <row r="54" spans="1:9" ht="15">
      <c r="A54" s="45"/>
      <c r="B54" s="45"/>
      <c r="C54" s="45"/>
      <c r="D54" s="140"/>
      <c r="E54" s="146"/>
      <c r="F54" s="140"/>
      <c r="G54" s="146"/>
      <c r="H54" s="75"/>
      <c r="I54" s="78"/>
    </row>
    <row r="55" spans="1:9" ht="15">
      <c r="A55" s="45"/>
      <c r="B55" s="45"/>
      <c r="C55" s="45"/>
      <c r="D55" s="140"/>
      <c r="E55" s="146"/>
      <c r="F55" s="140"/>
      <c r="G55" s="146"/>
      <c r="H55" s="75"/>
      <c r="I55" s="78"/>
    </row>
    <row r="56" spans="1:9" ht="15">
      <c r="A56" s="45"/>
      <c r="B56" s="45"/>
      <c r="C56" s="45"/>
      <c r="D56" s="140"/>
      <c r="E56" s="146"/>
      <c r="F56" s="140"/>
      <c r="G56" s="146"/>
      <c r="H56" s="75"/>
      <c r="I56" s="78"/>
    </row>
    <row r="57" spans="1:9" ht="15">
      <c r="A57" s="45"/>
      <c r="B57" s="45"/>
      <c r="C57" s="45"/>
      <c r="D57" s="140"/>
      <c r="E57" s="146"/>
      <c r="F57" s="140"/>
      <c r="G57" s="146"/>
      <c r="H57" s="75"/>
      <c r="I57" s="78"/>
    </row>
    <row r="58" spans="1:9" ht="15">
      <c r="A58" s="45"/>
      <c r="B58" s="45"/>
      <c r="C58" s="45"/>
      <c r="D58" s="140"/>
      <c r="E58" s="146"/>
      <c r="F58" s="140"/>
      <c r="G58" s="146"/>
      <c r="H58" s="75"/>
      <c r="I58" s="78"/>
    </row>
    <row r="59" spans="1:9" ht="15.75" thickBot="1">
      <c r="A59" s="47"/>
      <c r="B59" s="47"/>
      <c r="C59" s="47"/>
      <c r="D59" s="143"/>
      <c r="E59" s="147"/>
      <c r="F59" s="143"/>
      <c r="G59" s="147"/>
      <c r="H59" s="76"/>
      <c r="I59" s="79"/>
    </row>
    <row r="63" spans="1:5" ht="23.25" customHeight="1">
      <c r="A63" s="94"/>
      <c r="B63" s="93" t="s">
        <v>70</v>
      </c>
      <c r="C63" s="80"/>
      <c r="D63" s="80"/>
      <c r="E63" s="80"/>
    </row>
    <row r="64" spans="1:9" ht="23.25" customHeight="1">
      <c r="A64" s="184" t="s">
        <v>71</v>
      </c>
      <c r="B64" s="184"/>
      <c r="C64" s="81">
        <f>C30</f>
        <v>0</v>
      </c>
      <c r="D64" s="81"/>
      <c r="E64" s="81"/>
      <c r="I64" s="19"/>
    </row>
    <row r="65" spans="1:9" ht="23.25" customHeight="1">
      <c r="A65" s="184" t="s">
        <v>72</v>
      </c>
      <c r="B65" s="184"/>
      <c r="C65" s="82">
        <f>C31</f>
        <v>0</v>
      </c>
      <c r="D65" s="82"/>
      <c r="E65" s="82"/>
      <c r="I65" s="19"/>
    </row>
    <row r="66" spans="1:9" ht="15">
      <c r="A66" s="18"/>
      <c r="B66" s="18"/>
      <c r="C66" s="29"/>
      <c r="D66" s="20"/>
      <c r="E66" s="20"/>
      <c r="I66" s="19"/>
    </row>
    <row r="67" spans="1:9" ht="15">
      <c r="A67" s="64"/>
      <c r="B67" s="64"/>
      <c r="C67" s="64"/>
      <c r="D67" s="20"/>
      <c r="E67" s="20"/>
      <c r="I67" s="19"/>
    </row>
    <row r="68" spans="1:9" ht="15">
      <c r="A68" s="64"/>
      <c r="B68" s="64"/>
      <c r="C68" s="64"/>
      <c r="D68" s="20"/>
      <c r="E68" s="20"/>
      <c r="I68" s="19"/>
    </row>
    <row r="69" spans="1:9" ht="15">
      <c r="A69" s="183" t="s">
        <v>27</v>
      </c>
      <c r="B69" s="183"/>
      <c r="C69" s="189">
        <f>C1</f>
        <v>0</v>
      </c>
      <c r="D69" s="189"/>
      <c r="E69" s="189"/>
      <c r="F69" s="189"/>
      <c r="G69" s="189"/>
      <c r="H69" s="189"/>
      <c r="I69" s="189"/>
    </row>
    <row r="70" spans="1:9" ht="15">
      <c r="A70" s="183" t="s">
        <v>28</v>
      </c>
      <c r="B70" s="183"/>
      <c r="C70" s="189">
        <f>C2</f>
        <v>0</v>
      </c>
      <c r="D70" s="189"/>
      <c r="E70" s="189"/>
      <c r="F70" s="189"/>
      <c r="G70" s="189"/>
      <c r="H70" s="189"/>
      <c r="I70" s="189"/>
    </row>
    <row r="71" spans="1:9" ht="15">
      <c r="A71" s="183" t="s">
        <v>26</v>
      </c>
      <c r="B71" s="183"/>
      <c r="C71" s="192">
        <f>C3</f>
        <v>0</v>
      </c>
      <c r="D71" s="192"/>
      <c r="E71" s="192"/>
      <c r="F71" s="192"/>
      <c r="G71" s="192"/>
      <c r="H71" s="192"/>
      <c r="I71" s="192"/>
    </row>
    <row r="73" spans="1:9" ht="21">
      <c r="A73" s="171" t="s">
        <v>77</v>
      </c>
      <c r="B73" s="171"/>
      <c r="C73" s="171"/>
      <c r="D73" s="171"/>
      <c r="E73" s="171"/>
      <c r="F73" s="171"/>
      <c r="G73" s="171"/>
      <c r="H73" s="171"/>
      <c r="I73" s="171"/>
    </row>
    <row r="74" ht="15.75" thickBot="1"/>
    <row r="75" spans="4:7" ht="15.75" thickBot="1">
      <c r="D75" s="167" t="s">
        <v>69</v>
      </c>
      <c r="E75" s="168"/>
      <c r="F75" s="168"/>
      <c r="G75" s="185"/>
    </row>
    <row r="76" spans="1:9" ht="15.75" customHeight="1" thickBot="1">
      <c r="A76" s="174" t="s">
        <v>49</v>
      </c>
      <c r="B76" s="174" t="s">
        <v>50</v>
      </c>
      <c r="C76" s="181" t="s">
        <v>87</v>
      </c>
      <c r="D76" s="178" t="s">
        <v>54</v>
      </c>
      <c r="E76" s="177"/>
      <c r="F76" s="176" t="s">
        <v>55</v>
      </c>
      <c r="G76" s="177"/>
      <c r="H76" s="186" t="s">
        <v>48</v>
      </c>
      <c r="I76" s="172" t="s">
        <v>51</v>
      </c>
    </row>
    <row r="77" spans="1:9" ht="15.75" thickBot="1">
      <c r="A77" s="175"/>
      <c r="B77" s="175"/>
      <c r="C77" s="188"/>
      <c r="D77" s="13" t="s">
        <v>53</v>
      </c>
      <c r="E77" s="16" t="s">
        <v>52</v>
      </c>
      <c r="F77" s="15" t="s">
        <v>53</v>
      </c>
      <c r="G77" s="11" t="s">
        <v>52</v>
      </c>
      <c r="H77" s="187"/>
      <c r="I77" s="173"/>
    </row>
    <row r="78" spans="1:9" ht="15">
      <c r="A78" s="22"/>
      <c r="B78" s="22"/>
      <c r="C78" s="22"/>
      <c r="D78" s="137"/>
      <c r="E78" s="148"/>
      <c r="F78" s="137"/>
      <c r="G78" s="148"/>
      <c r="H78" s="74" t="s">
        <v>79</v>
      </c>
      <c r="I78" s="77"/>
    </row>
    <row r="79" spans="1:9" ht="15">
      <c r="A79" s="45"/>
      <c r="B79" s="45"/>
      <c r="C79" s="45"/>
      <c r="D79" s="140"/>
      <c r="E79" s="146"/>
      <c r="F79" s="140"/>
      <c r="G79" s="146"/>
      <c r="H79" s="75"/>
      <c r="I79" s="78"/>
    </row>
    <row r="80" spans="1:9" ht="15">
      <c r="A80" s="45"/>
      <c r="B80" s="45"/>
      <c r="C80" s="45"/>
      <c r="D80" s="140"/>
      <c r="E80" s="146"/>
      <c r="F80" s="140"/>
      <c r="G80" s="146"/>
      <c r="H80" s="75"/>
      <c r="I80" s="78"/>
    </row>
    <row r="81" spans="1:9" ht="15">
      <c r="A81" s="45"/>
      <c r="B81" s="45"/>
      <c r="C81" s="45"/>
      <c r="D81" s="140"/>
      <c r="E81" s="146"/>
      <c r="F81" s="140"/>
      <c r="G81" s="146"/>
      <c r="H81" s="75"/>
      <c r="I81" s="78"/>
    </row>
    <row r="82" spans="1:9" ht="15">
      <c r="A82" s="45"/>
      <c r="B82" s="45"/>
      <c r="C82" s="45"/>
      <c r="D82" s="140"/>
      <c r="E82" s="146"/>
      <c r="F82" s="140"/>
      <c r="G82" s="146"/>
      <c r="H82" s="75"/>
      <c r="I82" s="78"/>
    </row>
    <row r="83" spans="1:9" ht="15">
      <c r="A83" s="45"/>
      <c r="B83" s="45"/>
      <c r="C83" s="45"/>
      <c r="D83" s="140"/>
      <c r="E83" s="146"/>
      <c r="F83" s="140"/>
      <c r="G83" s="146"/>
      <c r="H83" s="75"/>
      <c r="I83" s="78"/>
    </row>
    <row r="84" spans="1:9" ht="15">
      <c r="A84" s="45"/>
      <c r="B84" s="45"/>
      <c r="C84" s="45"/>
      <c r="D84" s="140"/>
      <c r="E84" s="146"/>
      <c r="F84" s="140"/>
      <c r="G84" s="146"/>
      <c r="H84" s="75"/>
      <c r="I84" s="78"/>
    </row>
    <row r="85" spans="1:9" ht="15">
      <c r="A85" s="45"/>
      <c r="B85" s="45"/>
      <c r="C85" s="45"/>
      <c r="D85" s="140"/>
      <c r="E85" s="146"/>
      <c r="F85" s="140"/>
      <c r="G85" s="146"/>
      <c r="H85" s="75"/>
      <c r="I85" s="78"/>
    </row>
    <row r="86" spans="1:9" ht="15">
      <c r="A86" s="45"/>
      <c r="B86" s="45"/>
      <c r="C86" s="45"/>
      <c r="D86" s="140"/>
      <c r="E86" s="146"/>
      <c r="F86" s="140"/>
      <c r="G86" s="146"/>
      <c r="H86" s="75"/>
      <c r="I86" s="78"/>
    </row>
    <row r="87" spans="1:9" ht="15">
      <c r="A87" s="45"/>
      <c r="B87" s="45"/>
      <c r="C87" s="45"/>
      <c r="D87" s="140"/>
      <c r="E87" s="146"/>
      <c r="F87" s="140"/>
      <c r="G87" s="146"/>
      <c r="H87" s="75"/>
      <c r="I87" s="78"/>
    </row>
    <row r="88" spans="1:9" ht="15">
      <c r="A88" s="45"/>
      <c r="B88" s="45"/>
      <c r="C88" s="45"/>
      <c r="D88" s="140"/>
      <c r="E88" s="146"/>
      <c r="F88" s="140"/>
      <c r="G88" s="146"/>
      <c r="H88" s="75"/>
      <c r="I88" s="78"/>
    </row>
    <row r="89" spans="1:9" ht="15">
      <c r="A89" s="45"/>
      <c r="B89" s="45"/>
      <c r="C89" s="45"/>
      <c r="D89" s="140"/>
      <c r="E89" s="146"/>
      <c r="F89" s="140"/>
      <c r="G89" s="146"/>
      <c r="H89" s="75"/>
      <c r="I89" s="78"/>
    </row>
    <row r="90" spans="1:9" ht="15">
      <c r="A90" s="45"/>
      <c r="B90" s="45"/>
      <c r="C90" s="45"/>
      <c r="D90" s="140"/>
      <c r="E90" s="146"/>
      <c r="F90" s="140"/>
      <c r="G90" s="146"/>
      <c r="H90" s="75"/>
      <c r="I90" s="78"/>
    </row>
    <row r="91" spans="1:9" ht="15">
      <c r="A91" s="45"/>
      <c r="B91" s="45"/>
      <c r="C91" s="45"/>
      <c r="D91" s="140"/>
      <c r="E91" s="146"/>
      <c r="F91" s="140"/>
      <c r="G91" s="146"/>
      <c r="H91" s="75"/>
      <c r="I91" s="78"/>
    </row>
    <row r="92" spans="1:9" ht="15">
      <c r="A92" s="45"/>
      <c r="B92" s="45"/>
      <c r="C92" s="45"/>
      <c r="D92" s="140"/>
      <c r="E92" s="146"/>
      <c r="F92" s="140"/>
      <c r="G92" s="146"/>
      <c r="H92" s="75"/>
      <c r="I92" s="78"/>
    </row>
    <row r="93" spans="1:9" ht="15.75" thickBot="1">
      <c r="A93" s="47"/>
      <c r="B93" s="47"/>
      <c r="C93" s="47"/>
      <c r="D93" s="143"/>
      <c r="E93" s="147"/>
      <c r="F93" s="143"/>
      <c r="G93" s="147"/>
      <c r="H93" s="76"/>
      <c r="I93" s="79"/>
    </row>
    <row r="97" spans="2:8" s="94" customFormat="1" ht="23.25" customHeight="1">
      <c r="B97" s="93" t="s">
        <v>70</v>
      </c>
      <c r="C97" s="95"/>
      <c r="D97" s="95"/>
      <c r="E97" s="95"/>
      <c r="F97" s="96"/>
      <c r="G97" s="96"/>
      <c r="H97" s="96"/>
    </row>
    <row r="98" spans="1:9" s="94" customFormat="1" ht="23.25" customHeight="1">
      <c r="A98" s="184" t="s">
        <v>71</v>
      </c>
      <c r="B98" s="184"/>
      <c r="C98" s="97">
        <f>C30</f>
        <v>0</v>
      </c>
      <c r="D98" s="97"/>
      <c r="E98" s="97"/>
      <c r="F98" s="96"/>
      <c r="G98" s="96"/>
      <c r="H98" s="96"/>
      <c r="I98" s="96"/>
    </row>
    <row r="99" spans="1:9" s="94" customFormat="1" ht="23.25" customHeight="1">
      <c r="A99" s="184" t="s">
        <v>72</v>
      </c>
      <c r="B99" s="184"/>
      <c r="C99" s="98">
        <f>C31</f>
        <v>0</v>
      </c>
      <c r="D99" s="98"/>
      <c r="E99" s="98"/>
      <c r="F99" s="96"/>
      <c r="G99" s="96"/>
      <c r="H99" s="96"/>
      <c r="I99" s="96"/>
    </row>
    <row r="100" spans="1:9" ht="15">
      <c r="A100" s="18"/>
      <c r="B100" s="18"/>
      <c r="C100" s="29"/>
      <c r="D100" s="20"/>
      <c r="E100" s="20"/>
      <c r="F100" s="20"/>
      <c r="G100" s="20"/>
      <c r="H100" s="20"/>
      <c r="I100" s="19"/>
    </row>
  </sheetData>
  <mergeCells count="51">
    <mergeCell ref="C71:I71"/>
    <mergeCell ref="A1:B1"/>
    <mergeCell ref="A2:B2"/>
    <mergeCell ref="A30:B30"/>
    <mergeCell ref="A3:B3"/>
    <mergeCell ref="A35:B35"/>
    <mergeCell ref="A31:B31"/>
    <mergeCell ref="A5:I5"/>
    <mergeCell ref="A8:A9"/>
    <mergeCell ref="C1:I1"/>
    <mergeCell ref="C2:I2"/>
    <mergeCell ref="C3:I3"/>
    <mergeCell ref="D7:G7"/>
    <mergeCell ref="C35:I35"/>
    <mergeCell ref="C36:I36"/>
    <mergeCell ref="C37:I37"/>
    <mergeCell ref="I42:I43"/>
    <mergeCell ref="A65:B65"/>
    <mergeCell ref="A42:A43"/>
    <mergeCell ref="B42:B43"/>
    <mergeCell ref="D42:E42"/>
    <mergeCell ref="F42:G42"/>
    <mergeCell ref="H42:H43"/>
    <mergeCell ref="A64:B64"/>
    <mergeCell ref="C42:C43"/>
    <mergeCell ref="A98:B98"/>
    <mergeCell ref="A69:B69"/>
    <mergeCell ref="A99:B99"/>
    <mergeCell ref="A73:I73"/>
    <mergeCell ref="D75:G75"/>
    <mergeCell ref="A76:A77"/>
    <mergeCell ref="B76:B77"/>
    <mergeCell ref="D76:E76"/>
    <mergeCell ref="F76:G76"/>
    <mergeCell ref="H76:H77"/>
    <mergeCell ref="I76:I77"/>
    <mergeCell ref="A70:B70"/>
    <mergeCell ref="C76:C77"/>
    <mergeCell ref="A71:B71"/>
    <mergeCell ref="C69:I69"/>
    <mergeCell ref="C70:I70"/>
    <mergeCell ref="D41:G41"/>
    <mergeCell ref="A39:I39"/>
    <mergeCell ref="I8:I9"/>
    <mergeCell ref="B8:B9"/>
    <mergeCell ref="F8:G8"/>
    <mergeCell ref="D8:E8"/>
    <mergeCell ref="H8:H9"/>
    <mergeCell ref="C8:C9"/>
    <mergeCell ref="A36:B36"/>
    <mergeCell ref="A37:B37"/>
  </mergeCells>
  <dataValidations count="6">
    <dataValidation type="list" allowBlank="1" showInputMessage="1" showErrorMessage="1" sqref="A10:A25 A44:A59 A78:A93">
      <formula1>CUÑA</formula1>
    </dataValidation>
    <dataValidation type="list" allowBlank="1" showInputMessage="1" showErrorMessage="1" sqref="D10:D25 F10:F25 F44:F59 D44:D59 F78:F93 D78:D93">
      <formula1>HORA</formula1>
    </dataValidation>
    <dataValidation type="list" allowBlank="1" showInputMessage="1" showErrorMessage="1" sqref="E10:E25 G10:G25 G44:G59 E44:E59 G78:G93 E78:E93">
      <formula1>MINUTO</formula1>
    </dataValidation>
    <dataValidation type="list" allowBlank="1" showInputMessage="1" showErrorMessage="1" sqref="B10:B25 B44:B59 B78:B93">
      <formula1>LISTAS!$A$5:$A$7</formula1>
    </dataValidation>
    <dataValidation type="list" allowBlank="1" showInputMessage="1" showErrorMessage="1" sqref="H10:H25 H44:H59 H78:H93">
      <formula1>LISTAS!$D$5:$D$8</formula1>
    </dataValidation>
    <dataValidation type="list" allowBlank="1" showInputMessage="1" showErrorMessage="1" sqref="C10:C25 C44:C59 C78:C93">
      <formula1>LISTAS!$G$5:$G$7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headerFooter>
    <oddHeader>&amp;LHoja membretada del proveedor (en caso de tenerla)</oddHeader>
  </headerFooter>
  <rowBreaks count="2" manualBreakCount="2">
    <brk id="33" max="255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100"/>
  <sheetViews>
    <sheetView workbookViewId="0" topLeftCell="A7">
      <selection activeCell="C10" sqref="C10"/>
    </sheetView>
  </sheetViews>
  <sheetFormatPr defaultColWidth="11.421875" defaultRowHeight="15"/>
  <cols>
    <col min="1" max="1" width="20.57421875" style="0" bestFit="1" customWidth="1" collapsed="1"/>
    <col min="2" max="2" width="24.00390625" style="0" customWidth="1" collapsed="1"/>
    <col min="3" max="3" width="23.57421875" style="0" customWidth="1"/>
    <col min="4" max="4" width="6.00390625" style="0" customWidth="1" collapsed="1"/>
    <col min="5" max="5" width="6.140625" style="0" customWidth="1" collapsed="1"/>
    <col min="6" max="6" width="5.57421875" style="0" customWidth="1" collapsed="1"/>
    <col min="7" max="7" width="5.7109375" style="0" customWidth="1" collapsed="1"/>
    <col min="8" max="8" width="12.421875" style="0" customWidth="1" collapsed="1"/>
    <col min="9" max="9" width="15.8515625" style="0" customWidth="1" collapsed="1"/>
  </cols>
  <sheetData>
    <row r="1" spans="1:9" ht="15" customHeight="1">
      <c r="A1" s="183" t="s">
        <v>27</v>
      </c>
      <c r="B1" s="183"/>
      <c r="C1" s="195"/>
      <c r="D1" s="196"/>
      <c r="E1" s="196"/>
      <c r="F1" s="196"/>
      <c r="G1" s="196"/>
      <c r="H1" s="196"/>
      <c r="I1" s="197"/>
    </row>
    <row r="2" spans="1:9" ht="15">
      <c r="A2" s="183" t="s">
        <v>28</v>
      </c>
      <c r="B2" s="183"/>
      <c r="C2" s="195"/>
      <c r="D2" s="196"/>
      <c r="E2" s="196"/>
      <c r="F2" s="196"/>
      <c r="G2" s="196"/>
      <c r="H2" s="196"/>
      <c r="I2" s="197"/>
    </row>
    <row r="3" spans="1:9" ht="15">
      <c r="A3" s="183" t="s">
        <v>26</v>
      </c>
      <c r="B3" s="183"/>
      <c r="C3" s="198"/>
      <c r="D3" s="199"/>
      <c r="E3" s="199"/>
      <c r="F3" s="199"/>
      <c r="G3" s="199"/>
      <c r="H3" s="199"/>
      <c r="I3" s="200"/>
    </row>
    <row r="5" spans="1:9" ht="21">
      <c r="A5" s="171" t="str">
        <f>RADIO!A5</f>
        <v>TARIFARIO JULIO 2020</v>
      </c>
      <c r="B5" s="171"/>
      <c r="C5" s="171"/>
      <c r="D5" s="171"/>
      <c r="E5" s="171"/>
      <c r="F5" s="171"/>
      <c r="G5" s="171"/>
      <c r="H5" s="171"/>
      <c r="I5" s="171"/>
    </row>
    <row r="6" ht="15.75" thickBot="1"/>
    <row r="7" spans="1:9" ht="15.75" thickBot="1">
      <c r="A7" s="31"/>
      <c r="B7" s="31"/>
      <c r="C7" s="31"/>
      <c r="D7" s="167" t="s">
        <v>3</v>
      </c>
      <c r="E7" s="168"/>
      <c r="F7" s="168"/>
      <c r="G7" s="185"/>
      <c r="H7" s="31"/>
      <c r="I7" s="31"/>
    </row>
    <row r="8" spans="1:9" ht="15.75" customHeight="1" thickBot="1">
      <c r="A8" s="174" t="s">
        <v>49</v>
      </c>
      <c r="B8" s="174" t="s">
        <v>50</v>
      </c>
      <c r="C8" s="181" t="s">
        <v>87</v>
      </c>
      <c r="D8" s="178" t="s">
        <v>54</v>
      </c>
      <c r="E8" s="177"/>
      <c r="F8" s="176" t="s">
        <v>55</v>
      </c>
      <c r="G8" s="177"/>
      <c r="H8" s="186" t="s">
        <v>48</v>
      </c>
      <c r="I8" s="186" t="s">
        <v>51</v>
      </c>
    </row>
    <row r="9" spans="1:9" ht="31.5" customHeight="1" thickBot="1">
      <c r="A9" s="190"/>
      <c r="B9" s="190"/>
      <c r="C9" s="188"/>
      <c r="D9" s="9" t="s">
        <v>53</v>
      </c>
      <c r="E9" s="86" t="s">
        <v>52</v>
      </c>
      <c r="F9" s="65" t="s">
        <v>53</v>
      </c>
      <c r="G9" s="84" t="s">
        <v>52</v>
      </c>
      <c r="H9" s="194"/>
      <c r="I9" s="194"/>
    </row>
    <row r="10" spans="1:9" ht="15">
      <c r="A10" s="22"/>
      <c r="B10" s="22"/>
      <c r="C10" s="37"/>
      <c r="D10" s="137"/>
      <c r="E10" s="148"/>
      <c r="F10" s="137"/>
      <c r="G10" s="148"/>
      <c r="H10" s="148"/>
      <c r="I10" s="77"/>
    </row>
    <row r="11" spans="1:9" ht="15">
      <c r="A11" s="23"/>
      <c r="B11" s="23"/>
      <c r="C11" s="38"/>
      <c r="D11" s="140"/>
      <c r="E11" s="146"/>
      <c r="F11" s="140"/>
      <c r="G11" s="146"/>
      <c r="H11" s="146"/>
      <c r="I11" s="78"/>
    </row>
    <row r="12" spans="1:9" ht="15">
      <c r="A12" s="23"/>
      <c r="B12" s="23"/>
      <c r="C12" s="38"/>
      <c r="D12" s="140"/>
      <c r="E12" s="146"/>
      <c r="F12" s="140"/>
      <c r="G12" s="146"/>
      <c r="H12" s="146"/>
      <c r="I12" s="78"/>
    </row>
    <row r="13" spans="1:9" ht="15">
      <c r="A13" s="23"/>
      <c r="B13" s="23"/>
      <c r="C13" s="38"/>
      <c r="D13" s="140"/>
      <c r="E13" s="146"/>
      <c r="F13" s="140"/>
      <c r="G13" s="146"/>
      <c r="H13" s="146"/>
      <c r="I13" s="78"/>
    </row>
    <row r="14" spans="1:9" ht="15">
      <c r="A14" s="23"/>
      <c r="B14" s="23"/>
      <c r="C14" s="38"/>
      <c r="D14" s="140"/>
      <c r="E14" s="146"/>
      <c r="F14" s="140"/>
      <c r="G14" s="146"/>
      <c r="H14" s="146"/>
      <c r="I14" s="78"/>
    </row>
    <row r="15" spans="1:9" ht="15">
      <c r="A15" s="23"/>
      <c r="B15" s="23"/>
      <c r="C15" s="38"/>
      <c r="D15" s="140"/>
      <c r="E15" s="146"/>
      <c r="F15" s="140"/>
      <c r="G15" s="146"/>
      <c r="H15" s="146"/>
      <c r="I15" s="78"/>
    </row>
    <row r="16" spans="1:9" ht="15">
      <c r="A16" s="23"/>
      <c r="B16" s="23"/>
      <c r="C16" s="38"/>
      <c r="D16" s="140"/>
      <c r="E16" s="146"/>
      <c r="F16" s="140"/>
      <c r="G16" s="146"/>
      <c r="H16" s="146"/>
      <c r="I16" s="78"/>
    </row>
    <row r="17" spans="1:9" ht="15">
      <c r="A17" s="23"/>
      <c r="B17" s="23"/>
      <c r="C17" s="38"/>
      <c r="D17" s="140"/>
      <c r="E17" s="146"/>
      <c r="F17" s="140"/>
      <c r="G17" s="146"/>
      <c r="H17" s="146"/>
      <c r="I17" s="78"/>
    </row>
    <row r="18" spans="1:9" ht="15">
      <c r="A18" s="23"/>
      <c r="B18" s="23"/>
      <c r="C18" s="38"/>
      <c r="D18" s="140"/>
      <c r="E18" s="146"/>
      <c r="F18" s="140"/>
      <c r="G18" s="146"/>
      <c r="H18" s="146"/>
      <c r="I18" s="78"/>
    </row>
    <row r="19" spans="1:9" ht="15">
      <c r="A19" s="23"/>
      <c r="B19" s="23"/>
      <c r="C19" s="38"/>
      <c r="D19" s="140"/>
      <c r="E19" s="146"/>
      <c r="F19" s="140"/>
      <c r="G19" s="146"/>
      <c r="H19" s="146"/>
      <c r="I19" s="78"/>
    </row>
    <row r="20" spans="1:9" ht="15">
      <c r="A20" s="23"/>
      <c r="B20" s="23"/>
      <c r="C20" s="38"/>
      <c r="D20" s="140"/>
      <c r="E20" s="146"/>
      <c r="F20" s="140"/>
      <c r="G20" s="146"/>
      <c r="H20" s="146"/>
      <c r="I20" s="78"/>
    </row>
    <row r="21" spans="1:9" ht="15">
      <c r="A21" s="23"/>
      <c r="B21" s="23"/>
      <c r="C21" s="38"/>
      <c r="D21" s="140"/>
      <c r="E21" s="146"/>
      <c r="F21" s="140"/>
      <c r="G21" s="146"/>
      <c r="H21" s="146"/>
      <c r="I21" s="78"/>
    </row>
    <row r="22" spans="1:9" ht="15">
      <c r="A22" s="23"/>
      <c r="B22" s="23"/>
      <c r="C22" s="38"/>
      <c r="D22" s="140"/>
      <c r="E22" s="146"/>
      <c r="F22" s="140"/>
      <c r="G22" s="146"/>
      <c r="H22" s="146"/>
      <c r="I22" s="78"/>
    </row>
    <row r="23" spans="1:9" ht="15">
      <c r="A23" s="23"/>
      <c r="B23" s="23"/>
      <c r="C23" s="38"/>
      <c r="D23" s="140"/>
      <c r="E23" s="146"/>
      <c r="F23" s="140"/>
      <c r="G23" s="146"/>
      <c r="H23" s="146"/>
      <c r="I23" s="78"/>
    </row>
    <row r="24" spans="1:9" ht="15">
      <c r="A24" s="23"/>
      <c r="B24" s="23"/>
      <c r="C24" s="38"/>
      <c r="D24" s="140"/>
      <c r="E24" s="146"/>
      <c r="F24" s="140"/>
      <c r="G24" s="146"/>
      <c r="H24" s="146"/>
      <c r="I24" s="78"/>
    </row>
    <row r="25" spans="1:9" ht="15.75" thickBot="1">
      <c r="A25" s="24"/>
      <c r="B25" s="24"/>
      <c r="C25" s="39"/>
      <c r="D25" s="143"/>
      <c r="E25" s="147"/>
      <c r="F25" s="143"/>
      <c r="G25" s="147"/>
      <c r="H25" s="147"/>
      <c r="I25" s="79"/>
    </row>
    <row r="29" spans="1:8" ht="23.25" customHeight="1">
      <c r="A29" s="94"/>
      <c r="B29" s="93" t="s">
        <v>70</v>
      </c>
      <c r="C29" s="80"/>
      <c r="D29" s="80"/>
      <c r="E29" s="80"/>
      <c r="F29" s="19"/>
      <c r="G29" s="19"/>
      <c r="H29" s="19"/>
    </row>
    <row r="30" spans="1:9" ht="23.25" customHeight="1">
      <c r="A30" s="184" t="s">
        <v>71</v>
      </c>
      <c r="B30" s="184"/>
      <c r="C30" s="81"/>
      <c r="D30" s="81"/>
      <c r="E30" s="81"/>
      <c r="F30" s="19"/>
      <c r="G30" s="19"/>
      <c r="H30" s="19"/>
      <c r="I30" s="19"/>
    </row>
    <row r="31" spans="1:9" ht="23.25" customHeight="1">
      <c r="A31" s="193" t="s">
        <v>72</v>
      </c>
      <c r="B31" s="193"/>
      <c r="C31" s="82"/>
      <c r="D31" s="82"/>
      <c r="E31" s="82"/>
      <c r="F31" s="83"/>
      <c r="G31" s="83"/>
      <c r="H31" s="83"/>
      <c r="I31" s="19"/>
    </row>
    <row r="32" spans="1:9" ht="15">
      <c r="A32" s="64"/>
      <c r="B32" s="64"/>
      <c r="C32" s="83"/>
      <c r="D32" s="83"/>
      <c r="E32" s="83"/>
      <c r="F32" s="83"/>
      <c r="G32" s="83"/>
      <c r="H32" s="83"/>
      <c r="I32" s="19"/>
    </row>
    <row r="33" spans="1:9" ht="15">
      <c r="A33" s="64"/>
      <c r="B33" s="64"/>
      <c r="C33" s="83"/>
      <c r="D33" s="83"/>
      <c r="E33" s="83"/>
      <c r="F33" s="83"/>
      <c r="G33" s="83"/>
      <c r="H33" s="83"/>
      <c r="I33" s="19"/>
    </row>
    <row r="34" spans="1:9" ht="15">
      <c r="A34" s="18"/>
      <c r="B34" s="18"/>
      <c r="C34" s="29"/>
      <c r="D34" s="20"/>
      <c r="E34" s="20"/>
      <c r="F34" s="20"/>
      <c r="G34" s="20"/>
      <c r="H34" s="20"/>
      <c r="I34" s="19"/>
    </row>
    <row r="35" spans="1:9" ht="15" customHeight="1">
      <c r="A35" s="183" t="s">
        <v>27</v>
      </c>
      <c r="B35" s="183"/>
      <c r="C35" s="195">
        <f>C1</f>
        <v>0</v>
      </c>
      <c r="D35" s="196"/>
      <c r="E35" s="196"/>
      <c r="F35" s="196"/>
      <c r="G35" s="196"/>
      <c r="H35" s="196"/>
      <c r="I35" s="197"/>
    </row>
    <row r="36" spans="1:9" ht="15">
      <c r="A36" s="183" t="s">
        <v>28</v>
      </c>
      <c r="B36" s="183"/>
      <c r="C36" s="195">
        <f>C2</f>
        <v>0</v>
      </c>
      <c r="D36" s="196"/>
      <c r="E36" s="196"/>
      <c r="F36" s="196"/>
      <c r="G36" s="196"/>
      <c r="H36" s="196"/>
      <c r="I36" s="197"/>
    </row>
    <row r="37" spans="1:9" ht="15">
      <c r="A37" s="183" t="s">
        <v>26</v>
      </c>
      <c r="B37" s="183"/>
      <c r="C37" s="198">
        <f>C3</f>
        <v>0</v>
      </c>
      <c r="D37" s="199"/>
      <c r="E37" s="199"/>
      <c r="F37" s="199"/>
      <c r="G37" s="199"/>
      <c r="H37" s="199"/>
      <c r="I37" s="200"/>
    </row>
    <row r="39" spans="1:9" ht="21">
      <c r="A39" s="171" t="str">
        <f>RADIO!A39</f>
        <v>TARIFARIO AGOSTO 2020</v>
      </c>
      <c r="B39" s="171"/>
      <c r="C39" s="171"/>
      <c r="D39" s="171"/>
      <c r="E39" s="171"/>
      <c r="F39" s="171"/>
      <c r="G39" s="171"/>
      <c r="H39" s="171"/>
      <c r="I39" s="171"/>
    </row>
    <row r="40" ht="15.75" thickBot="1"/>
    <row r="41" spans="1:9" ht="15.75" thickBot="1">
      <c r="A41" s="31"/>
      <c r="B41" s="31"/>
      <c r="C41" s="31"/>
      <c r="D41" s="167" t="s">
        <v>3</v>
      </c>
      <c r="E41" s="168"/>
      <c r="F41" s="168"/>
      <c r="G41" s="185"/>
      <c r="H41" s="31"/>
      <c r="I41" s="31"/>
    </row>
    <row r="42" spans="1:9" ht="15.75" thickBot="1">
      <c r="A42" s="174" t="s">
        <v>49</v>
      </c>
      <c r="B42" s="174" t="s">
        <v>50</v>
      </c>
      <c r="C42" s="181" t="s">
        <v>87</v>
      </c>
      <c r="D42" s="178" t="s">
        <v>54</v>
      </c>
      <c r="E42" s="191"/>
      <c r="F42" s="178" t="s">
        <v>55</v>
      </c>
      <c r="G42" s="177"/>
      <c r="H42" s="186" t="s">
        <v>48</v>
      </c>
      <c r="I42" s="186" t="s">
        <v>51</v>
      </c>
    </row>
    <row r="43" spans="1:9" ht="15.75" thickBot="1">
      <c r="A43" s="175"/>
      <c r="B43" s="175"/>
      <c r="C43" s="182"/>
      <c r="D43" s="9" t="s">
        <v>53</v>
      </c>
      <c r="E43" s="91" t="s">
        <v>52</v>
      </c>
      <c r="F43" s="8" t="s">
        <v>53</v>
      </c>
      <c r="G43" s="66" t="s">
        <v>52</v>
      </c>
      <c r="H43" s="187"/>
      <c r="I43" s="187"/>
    </row>
    <row r="44" spans="1:9" ht="15">
      <c r="A44" s="22"/>
      <c r="B44" s="22"/>
      <c r="C44" s="37"/>
      <c r="D44" s="137"/>
      <c r="E44" s="148"/>
      <c r="F44" s="137"/>
      <c r="G44" s="148"/>
      <c r="H44" s="148"/>
      <c r="I44" s="77"/>
    </row>
    <row r="45" spans="1:9" ht="14.25" customHeight="1">
      <c r="A45" s="23"/>
      <c r="B45" s="23"/>
      <c r="C45" s="38"/>
      <c r="D45" s="140"/>
      <c r="E45" s="146"/>
      <c r="F45" s="140"/>
      <c r="G45" s="146"/>
      <c r="H45" s="146"/>
      <c r="I45" s="78"/>
    </row>
    <row r="46" spans="1:9" ht="15">
      <c r="A46" s="23"/>
      <c r="B46" s="23"/>
      <c r="C46" s="38"/>
      <c r="D46" s="140"/>
      <c r="E46" s="146"/>
      <c r="F46" s="140"/>
      <c r="G46" s="146"/>
      <c r="H46" s="146"/>
      <c r="I46" s="78"/>
    </row>
    <row r="47" spans="1:9" ht="15">
      <c r="A47" s="23"/>
      <c r="B47" s="23"/>
      <c r="C47" s="38"/>
      <c r="D47" s="140"/>
      <c r="E47" s="146"/>
      <c r="F47" s="140"/>
      <c r="G47" s="146"/>
      <c r="H47" s="146"/>
      <c r="I47" s="78"/>
    </row>
    <row r="48" spans="1:9" ht="15">
      <c r="A48" s="23"/>
      <c r="B48" s="23"/>
      <c r="C48" s="38"/>
      <c r="D48" s="140"/>
      <c r="E48" s="146"/>
      <c r="F48" s="140"/>
      <c r="G48" s="146"/>
      <c r="H48" s="146"/>
      <c r="I48" s="78"/>
    </row>
    <row r="49" spans="1:9" ht="15">
      <c r="A49" s="23"/>
      <c r="B49" s="23"/>
      <c r="C49" s="38"/>
      <c r="D49" s="140"/>
      <c r="E49" s="146"/>
      <c r="F49" s="140"/>
      <c r="G49" s="146"/>
      <c r="H49" s="146"/>
      <c r="I49" s="78"/>
    </row>
    <row r="50" spans="1:9" ht="15">
      <c r="A50" s="23"/>
      <c r="B50" s="23"/>
      <c r="C50" s="38"/>
      <c r="D50" s="140"/>
      <c r="E50" s="146"/>
      <c r="F50" s="140"/>
      <c r="G50" s="146"/>
      <c r="H50" s="146"/>
      <c r="I50" s="78"/>
    </row>
    <row r="51" spans="1:9" ht="15">
      <c r="A51" s="23"/>
      <c r="B51" s="23"/>
      <c r="C51" s="38"/>
      <c r="D51" s="140"/>
      <c r="E51" s="146"/>
      <c r="F51" s="140"/>
      <c r="G51" s="146"/>
      <c r="H51" s="146"/>
      <c r="I51" s="78"/>
    </row>
    <row r="52" spans="1:9" ht="15">
      <c r="A52" s="23"/>
      <c r="B52" s="23"/>
      <c r="C52" s="38"/>
      <c r="D52" s="140"/>
      <c r="E52" s="146"/>
      <c r="F52" s="140"/>
      <c r="G52" s="146"/>
      <c r="H52" s="146"/>
      <c r="I52" s="78"/>
    </row>
    <row r="53" spans="1:9" ht="15">
      <c r="A53" s="23"/>
      <c r="B53" s="23"/>
      <c r="C53" s="38"/>
      <c r="D53" s="140"/>
      <c r="E53" s="146"/>
      <c r="F53" s="140"/>
      <c r="G53" s="146"/>
      <c r="H53" s="146"/>
      <c r="I53" s="78"/>
    </row>
    <row r="54" spans="1:9" ht="15">
      <c r="A54" s="23"/>
      <c r="B54" s="23"/>
      <c r="C54" s="38"/>
      <c r="D54" s="140"/>
      <c r="E54" s="146"/>
      <c r="F54" s="140"/>
      <c r="G54" s="146"/>
      <c r="H54" s="146"/>
      <c r="I54" s="78"/>
    </row>
    <row r="55" spans="1:9" ht="15">
      <c r="A55" s="23"/>
      <c r="B55" s="23"/>
      <c r="C55" s="38"/>
      <c r="D55" s="140"/>
      <c r="E55" s="146"/>
      <c r="F55" s="140"/>
      <c r="G55" s="146"/>
      <c r="H55" s="146"/>
      <c r="I55" s="78"/>
    </row>
    <row r="56" spans="1:9" ht="15">
      <c r="A56" s="23"/>
      <c r="B56" s="23"/>
      <c r="C56" s="38"/>
      <c r="D56" s="140"/>
      <c r="E56" s="146"/>
      <c r="F56" s="140"/>
      <c r="G56" s="146"/>
      <c r="H56" s="146"/>
      <c r="I56" s="78"/>
    </row>
    <row r="57" spans="1:9" ht="15">
      <c r="A57" s="23"/>
      <c r="B57" s="23"/>
      <c r="C57" s="38"/>
      <c r="D57" s="140"/>
      <c r="E57" s="146"/>
      <c r="F57" s="140"/>
      <c r="G57" s="146"/>
      <c r="H57" s="146"/>
      <c r="I57" s="78"/>
    </row>
    <row r="58" spans="1:9" ht="15">
      <c r="A58" s="23"/>
      <c r="B58" s="23"/>
      <c r="C58" s="38"/>
      <c r="D58" s="140"/>
      <c r="E58" s="146"/>
      <c r="F58" s="140"/>
      <c r="G58" s="146"/>
      <c r="H58" s="146"/>
      <c r="I58" s="78"/>
    </row>
    <row r="59" spans="1:9" ht="15.75" thickBot="1">
      <c r="A59" s="24"/>
      <c r="B59" s="24"/>
      <c r="C59" s="39"/>
      <c r="D59" s="143"/>
      <c r="E59" s="147"/>
      <c r="F59" s="143"/>
      <c r="G59" s="147"/>
      <c r="H59" s="147"/>
      <c r="I59" s="79"/>
    </row>
    <row r="60" ht="15">
      <c r="D60" s="90"/>
    </row>
    <row r="63" spans="1:8" ht="23.25" customHeight="1">
      <c r="A63" s="92"/>
      <c r="B63" s="93" t="s">
        <v>70</v>
      </c>
      <c r="C63" s="80"/>
      <c r="D63" s="80"/>
      <c r="E63" s="80"/>
      <c r="F63" s="19"/>
      <c r="G63" s="19"/>
      <c r="H63" s="19"/>
    </row>
    <row r="64" spans="1:9" ht="23.25" customHeight="1">
      <c r="A64" s="184" t="s">
        <v>71</v>
      </c>
      <c r="B64" s="184"/>
      <c r="C64" s="80">
        <f>C30</f>
        <v>0</v>
      </c>
      <c r="D64" s="81"/>
      <c r="E64" s="81"/>
      <c r="F64" s="19"/>
      <c r="G64" s="19"/>
      <c r="H64" s="19"/>
      <c r="I64" s="19"/>
    </row>
    <row r="65" spans="1:9" ht="23.25" customHeight="1">
      <c r="A65" s="193" t="s">
        <v>72</v>
      </c>
      <c r="B65" s="193"/>
      <c r="C65" s="166">
        <f>C31</f>
        <v>0</v>
      </c>
      <c r="D65" s="81"/>
      <c r="E65" s="81"/>
      <c r="F65" s="19"/>
      <c r="G65" s="19"/>
      <c r="H65" s="19"/>
      <c r="I65" s="19"/>
    </row>
    <row r="66" spans="1:9" ht="15">
      <c r="A66" s="64"/>
      <c r="B66" s="64"/>
      <c r="C66" s="19"/>
      <c r="D66" s="19"/>
      <c r="E66" s="19"/>
      <c r="F66" s="19"/>
      <c r="G66" s="19"/>
      <c r="H66" s="19"/>
      <c r="I66" s="19"/>
    </row>
    <row r="67" spans="1:9" ht="15">
      <c r="A67" s="64"/>
      <c r="B67" s="64"/>
      <c r="C67" s="19"/>
      <c r="D67" s="19"/>
      <c r="E67" s="19"/>
      <c r="F67" s="19"/>
      <c r="G67" s="19"/>
      <c r="H67" s="19"/>
      <c r="I67" s="19"/>
    </row>
    <row r="68" spans="1:9" ht="15">
      <c r="A68" s="18"/>
      <c r="B68" s="18"/>
      <c r="C68" s="29"/>
      <c r="D68" s="20"/>
      <c r="E68" s="20"/>
      <c r="F68" s="20"/>
      <c r="G68" s="20"/>
      <c r="H68" s="20"/>
      <c r="I68" s="19"/>
    </row>
    <row r="69" spans="1:9" ht="15" customHeight="1">
      <c r="A69" s="183" t="s">
        <v>27</v>
      </c>
      <c r="B69" s="183"/>
      <c r="C69" s="195">
        <f>C1</f>
        <v>0</v>
      </c>
      <c r="D69" s="196"/>
      <c r="E69" s="196"/>
      <c r="F69" s="196"/>
      <c r="G69" s="196"/>
      <c r="H69" s="196"/>
      <c r="I69" s="197"/>
    </row>
    <row r="70" spans="1:9" ht="15">
      <c r="A70" s="183" t="s">
        <v>28</v>
      </c>
      <c r="B70" s="183"/>
      <c r="C70" s="195">
        <f>C2</f>
        <v>0</v>
      </c>
      <c r="D70" s="196"/>
      <c r="E70" s="196"/>
      <c r="F70" s="196"/>
      <c r="G70" s="196"/>
      <c r="H70" s="196"/>
      <c r="I70" s="197"/>
    </row>
    <row r="71" spans="1:9" ht="15">
      <c r="A71" s="183" t="s">
        <v>26</v>
      </c>
      <c r="B71" s="183"/>
      <c r="C71" s="198">
        <f>C3</f>
        <v>0</v>
      </c>
      <c r="D71" s="199"/>
      <c r="E71" s="199"/>
      <c r="F71" s="199"/>
      <c r="G71" s="199"/>
      <c r="H71" s="199"/>
      <c r="I71" s="200"/>
    </row>
    <row r="73" spans="1:9" ht="21">
      <c r="A73" s="171" t="str">
        <f>RADIO!A73</f>
        <v>TARIFARIO SEPTIEMBRE 2020</v>
      </c>
      <c r="B73" s="171"/>
      <c r="C73" s="171"/>
      <c r="D73" s="171"/>
      <c r="E73" s="171"/>
      <c r="F73" s="171"/>
      <c r="G73" s="171"/>
      <c r="H73" s="171"/>
      <c r="I73" s="171"/>
    </row>
    <row r="74" ht="15.75" thickBot="1"/>
    <row r="75" spans="1:9" ht="15.75" thickBot="1">
      <c r="A75" s="31"/>
      <c r="B75" s="31"/>
      <c r="C75" s="31"/>
      <c r="D75" s="167" t="s">
        <v>3</v>
      </c>
      <c r="E75" s="168"/>
      <c r="F75" s="168"/>
      <c r="G75" s="185"/>
      <c r="H75" s="31"/>
      <c r="I75" s="31"/>
    </row>
    <row r="76" spans="1:9" ht="15.75" thickBot="1">
      <c r="A76" s="174" t="s">
        <v>49</v>
      </c>
      <c r="B76" s="181" t="s">
        <v>50</v>
      </c>
      <c r="C76" s="181" t="s">
        <v>87</v>
      </c>
      <c r="D76" s="176" t="s">
        <v>54</v>
      </c>
      <c r="E76" s="191"/>
      <c r="F76" s="178" t="s">
        <v>55</v>
      </c>
      <c r="G76" s="177"/>
      <c r="H76" s="186" t="s">
        <v>48</v>
      </c>
      <c r="I76" s="179" t="s">
        <v>51</v>
      </c>
    </row>
    <row r="77" spans="1:9" ht="15.75" thickBot="1">
      <c r="A77" s="175"/>
      <c r="B77" s="182"/>
      <c r="C77" s="188"/>
      <c r="D77" s="49" t="s">
        <v>53</v>
      </c>
      <c r="E77" s="34" t="s">
        <v>52</v>
      </c>
      <c r="F77" s="8" t="s">
        <v>53</v>
      </c>
      <c r="G77" s="33" t="s">
        <v>52</v>
      </c>
      <c r="H77" s="194"/>
      <c r="I77" s="180"/>
    </row>
    <row r="78" spans="1:9" ht="15">
      <c r="A78" s="22"/>
      <c r="B78" s="22"/>
      <c r="C78" s="37"/>
      <c r="D78" s="137"/>
      <c r="E78" s="148"/>
      <c r="F78" s="137"/>
      <c r="G78" s="148"/>
      <c r="H78" s="148"/>
      <c r="I78" s="77"/>
    </row>
    <row r="79" spans="1:9" ht="15">
      <c r="A79" s="23"/>
      <c r="B79" s="23"/>
      <c r="C79" s="38"/>
      <c r="D79" s="140"/>
      <c r="E79" s="146"/>
      <c r="F79" s="140"/>
      <c r="G79" s="146"/>
      <c r="H79" s="146"/>
      <c r="I79" s="78"/>
    </row>
    <row r="80" spans="1:9" ht="15">
      <c r="A80" s="23"/>
      <c r="B80" s="23"/>
      <c r="C80" s="38"/>
      <c r="D80" s="140"/>
      <c r="E80" s="146"/>
      <c r="F80" s="140"/>
      <c r="G80" s="146"/>
      <c r="H80" s="146"/>
      <c r="I80" s="78"/>
    </row>
    <row r="81" spans="1:9" ht="15">
      <c r="A81" s="23"/>
      <c r="B81" s="23"/>
      <c r="C81" s="38"/>
      <c r="D81" s="140"/>
      <c r="E81" s="146"/>
      <c r="F81" s="140"/>
      <c r="G81" s="146"/>
      <c r="H81" s="146"/>
      <c r="I81" s="78"/>
    </row>
    <row r="82" spans="1:9" ht="15">
      <c r="A82" s="23"/>
      <c r="B82" s="23"/>
      <c r="C82" s="38"/>
      <c r="D82" s="140"/>
      <c r="E82" s="146"/>
      <c r="F82" s="140"/>
      <c r="G82" s="146"/>
      <c r="H82" s="146"/>
      <c r="I82" s="78"/>
    </row>
    <row r="83" spans="1:9" ht="15">
      <c r="A83" s="23"/>
      <c r="B83" s="23"/>
      <c r="C83" s="38"/>
      <c r="D83" s="140"/>
      <c r="E83" s="146"/>
      <c r="F83" s="140"/>
      <c r="G83" s="146"/>
      <c r="H83" s="146"/>
      <c r="I83" s="78"/>
    </row>
    <row r="84" spans="1:9" ht="15">
      <c r="A84" s="23"/>
      <c r="B84" s="23"/>
      <c r="C84" s="38"/>
      <c r="D84" s="140"/>
      <c r="E84" s="146"/>
      <c r="F84" s="140"/>
      <c r="G84" s="146"/>
      <c r="H84" s="146"/>
      <c r="I84" s="78"/>
    </row>
    <row r="85" spans="1:9" ht="15">
      <c r="A85" s="23"/>
      <c r="B85" s="23"/>
      <c r="C85" s="38"/>
      <c r="D85" s="140"/>
      <c r="E85" s="146"/>
      <c r="F85" s="140"/>
      <c r="G85" s="146"/>
      <c r="H85" s="146"/>
      <c r="I85" s="78"/>
    </row>
    <row r="86" spans="1:9" ht="15">
      <c r="A86" s="23"/>
      <c r="B86" s="23"/>
      <c r="C86" s="38"/>
      <c r="D86" s="140"/>
      <c r="E86" s="146"/>
      <c r="F86" s="140"/>
      <c r="G86" s="146"/>
      <c r="H86" s="146"/>
      <c r="I86" s="78"/>
    </row>
    <row r="87" spans="1:9" ht="15">
      <c r="A87" s="23"/>
      <c r="B87" s="23"/>
      <c r="C87" s="38"/>
      <c r="D87" s="140"/>
      <c r="E87" s="146"/>
      <c r="F87" s="140"/>
      <c r="G87" s="146"/>
      <c r="H87" s="146"/>
      <c r="I87" s="78"/>
    </row>
    <row r="88" spans="1:9" ht="15">
      <c r="A88" s="23"/>
      <c r="B88" s="23"/>
      <c r="C88" s="38"/>
      <c r="D88" s="140"/>
      <c r="E88" s="146"/>
      <c r="F88" s="140"/>
      <c r="G88" s="146"/>
      <c r="H88" s="146"/>
      <c r="I88" s="78"/>
    </row>
    <row r="89" spans="1:9" ht="15">
      <c r="A89" s="23"/>
      <c r="B89" s="23"/>
      <c r="C89" s="38"/>
      <c r="D89" s="140"/>
      <c r="E89" s="146"/>
      <c r="F89" s="140"/>
      <c r="G89" s="146"/>
      <c r="H89" s="146"/>
      <c r="I89" s="78"/>
    </row>
    <row r="90" spans="1:9" ht="15">
      <c r="A90" s="23"/>
      <c r="B90" s="23"/>
      <c r="C90" s="38"/>
      <c r="D90" s="140"/>
      <c r="E90" s="146"/>
      <c r="F90" s="140"/>
      <c r="G90" s="146"/>
      <c r="H90" s="146"/>
      <c r="I90" s="78"/>
    </row>
    <row r="91" spans="1:9" ht="15">
      <c r="A91" s="23"/>
      <c r="B91" s="23"/>
      <c r="C91" s="38"/>
      <c r="D91" s="140"/>
      <c r="E91" s="146"/>
      <c r="F91" s="140"/>
      <c r="G91" s="146"/>
      <c r="H91" s="146"/>
      <c r="I91" s="78"/>
    </row>
    <row r="92" spans="1:9" ht="15">
      <c r="A92" s="23"/>
      <c r="B92" s="23"/>
      <c r="C92" s="38"/>
      <c r="D92" s="140"/>
      <c r="E92" s="146"/>
      <c r="F92" s="140"/>
      <c r="G92" s="146"/>
      <c r="H92" s="146"/>
      <c r="I92" s="78"/>
    </row>
    <row r="93" spans="1:9" ht="15.75" thickBot="1">
      <c r="A93" s="24"/>
      <c r="B93" s="24"/>
      <c r="C93" s="39"/>
      <c r="D93" s="143"/>
      <c r="E93" s="147"/>
      <c r="F93" s="143"/>
      <c r="G93" s="147"/>
      <c r="H93" s="147"/>
      <c r="I93" s="79"/>
    </row>
    <row r="97" spans="1:9" ht="23.25" customHeight="1">
      <c r="A97" s="92"/>
      <c r="B97" s="93" t="s">
        <v>70</v>
      </c>
      <c r="C97" s="64"/>
      <c r="D97" s="80"/>
      <c r="E97" s="80"/>
      <c r="F97" s="19"/>
      <c r="G97" s="19"/>
      <c r="H97" s="19"/>
      <c r="I97" s="3"/>
    </row>
    <row r="98" spans="1:9" ht="23.25" customHeight="1">
      <c r="A98" s="184" t="s">
        <v>71</v>
      </c>
      <c r="B98" s="184"/>
      <c r="C98" s="81">
        <f>C30</f>
        <v>0</v>
      </c>
      <c r="D98" s="81"/>
      <c r="E98" s="81"/>
      <c r="F98" s="19"/>
      <c r="G98" s="19"/>
      <c r="H98" s="19"/>
      <c r="I98" s="19"/>
    </row>
    <row r="99" spans="1:9" ht="23.25" customHeight="1">
      <c r="A99" s="193" t="s">
        <v>72</v>
      </c>
      <c r="B99" s="193"/>
      <c r="C99" s="82">
        <f>C31</f>
        <v>0</v>
      </c>
      <c r="D99" s="81"/>
      <c r="E99" s="81"/>
      <c r="F99" s="19"/>
      <c r="G99" s="19"/>
      <c r="H99" s="19"/>
      <c r="I99" s="19"/>
    </row>
    <row r="100" spans="1:9" ht="15">
      <c r="A100" s="18"/>
      <c r="B100" s="18"/>
      <c r="C100" s="29"/>
      <c r="D100" s="20"/>
      <c r="E100" s="20"/>
      <c r="F100" s="20"/>
      <c r="G100" s="20"/>
      <c r="H100" s="20"/>
      <c r="I100" s="19"/>
    </row>
  </sheetData>
  <mergeCells count="51">
    <mergeCell ref="A1:B1"/>
    <mergeCell ref="A2:B2"/>
    <mergeCell ref="A3:B3"/>
    <mergeCell ref="C1:I1"/>
    <mergeCell ref="C2:I2"/>
    <mergeCell ref="C3:I3"/>
    <mergeCell ref="D7:G7"/>
    <mergeCell ref="D8:E8"/>
    <mergeCell ref="A5:I5"/>
    <mergeCell ref="A8:A9"/>
    <mergeCell ref="F8:G8"/>
    <mergeCell ref="H8:H9"/>
    <mergeCell ref="I8:I9"/>
    <mergeCell ref="B8:B9"/>
    <mergeCell ref="A31:B31"/>
    <mergeCell ref="A30:B30"/>
    <mergeCell ref="C8:C9"/>
    <mergeCell ref="A35:B35"/>
    <mergeCell ref="C35:I35"/>
    <mergeCell ref="A36:B36"/>
    <mergeCell ref="C36:I36"/>
    <mergeCell ref="A37:B37"/>
    <mergeCell ref="C37:I37"/>
    <mergeCell ref="A65:B65"/>
    <mergeCell ref="A64:B64"/>
    <mergeCell ref="A39:I39"/>
    <mergeCell ref="D41:G41"/>
    <mergeCell ref="A42:A43"/>
    <mergeCell ref="B42:B43"/>
    <mergeCell ref="D42:E42"/>
    <mergeCell ref="F42:G42"/>
    <mergeCell ref="H42:H43"/>
    <mergeCell ref="I42:I43"/>
    <mergeCell ref="C42:C43"/>
    <mergeCell ref="A69:B69"/>
    <mergeCell ref="C69:I69"/>
    <mergeCell ref="A70:B70"/>
    <mergeCell ref="C70:I70"/>
    <mergeCell ref="A71:B71"/>
    <mergeCell ref="C71:I71"/>
    <mergeCell ref="A99:B99"/>
    <mergeCell ref="A73:I73"/>
    <mergeCell ref="D75:G75"/>
    <mergeCell ref="A76:A77"/>
    <mergeCell ref="B76:B77"/>
    <mergeCell ref="D76:E76"/>
    <mergeCell ref="F76:G76"/>
    <mergeCell ref="H76:H77"/>
    <mergeCell ref="I76:I77"/>
    <mergeCell ref="A98:B98"/>
    <mergeCell ref="C76:C77"/>
  </mergeCells>
  <dataValidations count="6">
    <dataValidation type="list" allowBlank="1" showInputMessage="1" showErrorMessage="1" sqref="E10:E25 E44:E59 G44:G59 G10:G25 E78:E93 G78:G93">
      <formula1>MINUTO</formula1>
    </dataValidation>
    <dataValidation type="list" allowBlank="1" showInputMessage="1" showErrorMessage="1" sqref="D10:D25 F10:F25 F44:F59 D44:D59 F78:F93 D78:D93">
      <formula1>HORA</formula1>
    </dataValidation>
    <dataValidation type="list" allowBlank="1" showInputMessage="1" showErrorMessage="1" sqref="A10:A25 A44:A59 A78:A93">
      <formula1>SPOT</formula1>
    </dataValidation>
    <dataValidation type="list" allowBlank="1" showInputMessage="1" showErrorMessage="1" sqref="B10:B25 B44:B59 B78:B93">
      <formula1>LISTAS!$A$5:$A$7</formula1>
    </dataValidation>
    <dataValidation type="list" allowBlank="1" showInputMessage="1" showErrorMessage="1" sqref="H10:H25 H44:H59 H78:H93">
      <formula1>LISTAS!$D$5:$D$8</formula1>
    </dataValidation>
    <dataValidation type="list" allowBlank="1" showInputMessage="1" showErrorMessage="1" sqref="C10:C25 C44:C59 C78:C93">
      <formula1>LISTAS!$G$5:$G$7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headerFooter>
    <oddHeader>&amp;LHoja membretada del proveedor (en caso de tenerla)</oddHeader>
  </headerFooter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O92"/>
  <sheetViews>
    <sheetView tabSelected="1" workbookViewId="0" topLeftCell="A1">
      <selection activeCell="D8" sqref="D8"/>
    </sheetView>
  </sheetViews>
  <sheetFormatPr defaultColWidth="11.421875" defaultRowHeight="15"/>
  <cols>
    <col min="1" max="1" width="20.57421875" style="0" bestFit="1" customWidth="1" collapsed="1"/>
    <col min="2" max="2" width="16.57421875" style="0" customWidth="1" collapsed="1"/>
    <col min="3" max="3" width="20.00390625" style="0" customWidth="1" collapsed="1"/>
    <col min="4" max="4" width="20.28125" style="0" bestFit="1" customWidth="1"/>
    <col min="5" max="5" width="15.00390625" style="0" customWidth="1" collapsed="1"/>
    <col min="6" max="6" width="11.7109375" style="0" customWidth="1" collapsed="1"/>
    <col min="7" max="7" width="13.7109375" style="0" customWidth="1" collapsed="1"/>
    <col min="8" max="8" width="14.140625" style="0" customWidth="1" collapsed="1"/>
    <col min="10" max="10" width="17.421875" style="0" customWidth="1" collapsed="1"/>
    <col min="11" max="11" width="15.00390625" style="0" customWidth="1" collapsed="1"/>
    <col min="14" max="14" width="21.00390625" style="0" customWidth="1" collapsed="1"/>
    <col min="15" max="15" width="17.7109375" style="0" customWidth="1" collapsed="1"/>
  </cols>
  <sheetData>
    <row r="1" spans="1:5" ht="15" customHeight="1">
      <c r="A1" s="183" t="s">
        <v>27</v>
      </c>
      <c r="B1" s="183"/>
      <c r="C1" s="195"/>
      <c r="D1" s="196"/>
      <c r="E1" s="197"/>
    </row>
    <row r="2" spans="1:5" ht="15">
      <c r="A2" s="183" t="s">
        <v>28</v>
      </c>
      <c r="B2" s="183"/>
      <c r="C2" s="195"/>
      <c r="D2" s="196"/>
      <c r="E2" s="197"/>
    </row>
    <row r="3" spans="1:5" ht="15">
      <c r="A3" s="183" t="s">
        <v>26</v>
      </c>
      <c r="B3" s="183"/>
      <c r="C3" s="198"/>
      <c r="D3" s="199"/>
      <c r="E3" s="200"/>
    </row>
    <row r="5" spans="1:5" ht="21">
      <c r="A5" s="171" t="str">
        <f>RADIO!A5</f>
        <v>TARIFARIO JULIO 2020</v>
      </c>
      <c r="B5" s="171"/>
      <c r="C5" s="171"/>
      <c r="D5" s="171"/>
      <c r="E5" s="171"/>
    </row>
    <row r="6" ht="15.75" thickBot="1"/>
    <row r="7" spans="1:15" ht="26.25" thickBot="1">
      <c r="A7" s="7" t="s">
        <v>45</v>
      </c>
      <c r="B7" s="8" t="s">
        <v>56</v>
      </c>
      <c r="C7" s="8" t="s">
        <v>57</v>
      </c>
      <c r="D7" s="8" t="s">
        <v>58</v>
      </c>
      <c r="E7" s="9" t="s">
        <v>59</v>
      </c>
      <c r="F7" s="5"/>
      <c r="G7" s="5"/>
      <c r="H7" s="5"/>
      <c r="I7" s="5"/>
      <c r="J7" s="5"/>
      <c r="K7" s="4"/>
      <c r="L7" s="6"/>
      <c r="M7" s="6"/>
      <c r="N7" s="4"/>
      <c r="O7" s="4"/>
    </row>
    <row r="8" spans="1:15" ht="15">
      <c r="A8" s="22"/>
      <c r="B8" s="50"/>
      <c r="C8" s="50"/>
      <c r="D8" s="50"/>
      <c r="E8" s="87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">
      <c r="A9" s="23"/>
      <c r="B9" s="52"/>
      <c r="C9" s="52"/>
      <c r="D9" s="52"/>
      <c r="E9" s="88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5">
      <c r="A10" s="23"/>
      <c r="B10" s="52"/>
      <c r="C10" s="52"/>
      <c r="D10" s="52"/>
      <c r="E10" s="88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5">
      <c r="A11" s="23"/>
      <c r="B11" s="52"/>
      <c r="C11" s="52"/>
      <c r="D11" s="52"/>
      <c r="E11" s="88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5">
      <c r="A12" s="23"/>
      <c r="B12" s="52"/>
      <c r="C12" s="52"/>
      <c r="D12" s="52"/>
      <c r="E12" s="88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">
      <c r="A13" s="23"/>
      <c r="B13" s="52"/>
      <c r="C13" s="52"/>
      <c r="D13" s="52"/>
      <c r="E13" s="88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5">
      <c r="A14" s="23"/>
      <c r="B14" s="52"/>
      <c r="C14" s="52"/>
      <c r="D14" s="52"/>
      <c r="E14" s="88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">
      <c r="A15" s="23"/>
      <c r="B15" s="52"/>
      <c r="C15" s="52"/>
      <c r="D15" s="52"/>
      <c r="E15" s="88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5">
      <c r="A16" s="23"/>
      <c r="B16" s="52"/>
      <c r="C16" s="52"/>
      <c r="D16" s="52"/>
      <c r="E16" s="88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5">
      <c r="A17" s="23"/>
      <c r="B17" s="52"/>
      <c r="C17" s="52"/>
      <c r="D17" s="52"/>
      <c r="E17" s="88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5">
      <c r="A18" s="23"/>
      <c r="B18" s="52"/>
      <c r="C18" s="52"/>
      <c r="D18" s="52"/>
      <c r="E18" s="88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5">
      <c r="A19" s="23"/>
      <c r="B19" s="52"/>
      <c r="C19" s="52"/>
      <c r="D19" s="52"/>
      <c r="E19" s="88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5">
      <c r="A20" s="23"/>
      <c r="B20" s="52"/>
      <c r="C20" s="52"/>
      <c r="D20" s="52"/>
      <c r="E20" s="88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">
      <c r="A21" s="23"/>
      <c r="B21" s="52"/>
      <c r="C21" s="52"/>
      <c r="D21" s="52"/>
      <c r="E21" s="88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15">
      <c r="A22" s="23"/>
      <c r="B22" s="52"/>
      <c r="C22" s="52"/>
      <c r="D22" s="52"/>
      <c r="E22" s="88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75" thickBot="1">
      <c r="A23" s="24"/>
      <c r="B23" s="53"/>
      <c r="C23" s="53"/>
      <c r="D23" s="53"/>
      <c r="E23" s="89"/>
      <c r="F23" s="4"/>
      <c r="G23" s="4"/>
      <c r="H23" s="4"/>
      <c r="I23" s="4"/>
      <c r="J23" s="4"/>
      <c r="K23" s="4"/>
      <c r="L23" s="4"/>
      <c r="M23" s="4"/>
      <c r="N23" s="4"/>
      <c r="O23" s="4"/>
    </row>
    <row r="27" spans="1:4" ht="23.25" customHeight="1">
      <c r="A27" s="94"/>
      <c r="B27" s="93" t="s">
        <v>70</v>
      </c>
      <c r="C27" s="201"/>
      <c r="D27" s="201"/>
    </row>
    <row r="28" spans="1:6" ht="23.25" customHeight="1">
      <c r="A28" s="184" t="s">
        <v>71</v>
      </c>
      <c r="B28" s="184"/>
      <c r="C28" s="202"/>
      <c r="D28" s="202"/>
      <c r="F28" s="19"/>
    </row>
    <row r="29" spans="1:6" ht="23.25" customHeight="1">
      <c r="A29" s="193" t="s">
        <v>72</v>
      </c>
      <c r="B29" s="193"/>
      <c r="C29" s="203"/>
      <c r="D29" s="203"/>
      <c r="F29" s="19"/>
    </row>
    <row r="30" spans="1:6" ht="15">
      <c r="A30" s="93"/>
      <c r="B30" s="93"/>
      <c r="C30" s="100"/>
      <c r="D30" s="100"/>
      <c r="F30" s="19"/>
    </row>
    <row r="31" spans="1:6" ht="15">
      <c r="A31" s="18"/>
      <c r="B31" s="18"/>
      <c r="C31" s="20"/>
      <c r="D31" s="20"/>
      <c r="E31" s="20"/>
      <c r="F31" s="19"/>
    </row>
    <row r="32" spans="1:5" ht="15" customHeight="1">
      <c r="A32" s="183" t="s">
        <v>27</v>
      </c>
      <c r="B32" s="183"/>
      <c r="C32" s="195">
        <f>C1</f>
        <v>0</v>
      </c>
      <c r="D32" s="196"/>
      <c r="E32" s="197"/>
    </row>
    <row r="33" spans="1:5" ht="15">
      <c r="A33" s="183" t="s">
        <v>28</v>
      </c>
      <c r="B33" s="183"/>
      <c r="C33" s="195">
        <f>C2</f>
        <v>0</v>
      </c>
      <c r="D33" s="196"/>
      <c r="E33" s="197"/>
    </row>
    <row r="34" spans="1:5" ht="15">
      <c r="A34" s="183" t="s">
        <v>26</v>
      </c>
      <c r="B34" s="183"/>
      <c r="C34" s="198">
        <f>C3</f>
        <v>0</v>
      </c>
      <c r="D34" s="199"/>
      <c r="E34" s="200"/>
    </row>
    <row r="36" spans="1:5" ht="21">
      <c r="A36" s="171" t="str">
        <f>RADIO!A39</f>
        <v>TARIFARIO AGOSTO 2020</v>
      </c>
      <c r="B36" s="171"/>
      <c r="C36" s="171"/>
      <c r="D36" s="171"/>
      <c r="E36" s="171"/>
    </row>
    <row r="37" ht="15.75" thickBot="1"/>
    <row r="38" spans="1:5" ht="26.25" thickBot="1">
      <c r="A38" s="7" t="s">
        <v>45</v>
      </c>
      <c r="B38" s="8" t="s">
        <v>56</v>
      </c>
      <c r="C38" s="8" t="s">
        <v>57</v>
      </c>
      <c r="D38" s="8" t="s">
        <v>58</v>
      </c>
      <c r="E38" s="9" t="s">
        <v>59</v>
      </c>
    </row>
    <row r="39" spans="1:5" ht="15">
      <c r="A39" s="22"/>
      <c r="B39" s="50"/>
      <c r="C39" s="50"/>
      <c r="D39" s="50"/>
      <c r="E39" s="87"/>
    </row>
    <row r="40" spans="1:5" ht="15">
      <c r="A40" s="23"/>
      <c r="B40" s="52"/>
      <c r="C40" s="52"/>
      <c r="D40" s="52"/>
      <c r="E40" s="88"/>
    </row>
    <row r="41" spans="1:5" ht="15">
      <c r="A41" s="23"/>
      <c r="B41" s="52"/>
      <c r="C41" s="52"/>
      <c r="D41" s="52"/>
      <c r="E41" s="88"/>
    </row>
    <row r="42" spans="1:5" ht="15">
      <c r="A42" s="23"/>
      <c r="B42" s="52"/>
      <c r="C42" s="52"/>
      <c r="D42" s="52"/>
      <c r="E42" s="88"/>
    </row>
    <row r="43" spans="1:5" ht="15">
      <c r="A43" s="23"/>
      <c r="B43" s="52"/>
      <c r="C43" s="52"/>
      <c r="D43" s="52"/>
      <c r="E43" s="88"/>
    </row>
    <row r="44" spans="1:5" ht="15">
      <c r="A44" s="23"/>
      <c r="B44" s="52"/>
      <c r="C44" s="52"/>
      <c r="D44" s="52"/>
      <c r="E44" s="88"/>
    </row>
    <row r="45" spans="1:5" ht="15">
      <c r="A45" s="23"/>
      <c r="B45" s="52"/>
      <c r="C45" s="52"/>
      <c r="D45" s="52"/>
      <c r="E45" s="88"/>
    </row>
    <row r="46" spans="1:5" ht="15">
      <c r="A46" s="23"/>
      <c r="B46" s="52"/>
      <c r="C46" s="52"/>
      <c r="D46" s="52"/>
      <c r="E46" s="88"/>
    </row>
    <row r="47" spans="1:5" ht="15">
      <c r="A47" s="23"/>
      <c r="B47" s="52"/>
      <c r="C47" s="52"/>
      <c r="D47" s="52"/>
      <c r="E47" s="88"/>
    </row>
    <row r="48" spans="1:5" ht="15">
      <c r="A48" s="23"/>
      <c r="B48" s="52"/>
      <c r="C48" s="52"/>
      <c r="D48" s="52"/>
      <c r="E48" s="88"/>
    </row>
    <row r="49" spans="1:5" ht="15">
      <c r="A49" s="23"/>
      <c r="B49" s="52"/>
      <c r="C49" s="52"/>
      <c r="D49" s="52"/>
      <c r="E49" s="88"/>
    </row>
    <row r="50" spans="1:5" ht="15">
      <c r="A50" s="23"/>
      <c r="B50" s="52"/>
      <c r="C50" s="52"/>
      <c r="D50" s="52"/>
      <c r="E50" s="88"/>
    </row>
    <row r="51" spans="1:5" ht="15">
      <c r="A51" s="23"/>
      <c r="B51" s="52"/>
      <c r="C51" s="52"/>
      <c r="D51" s="52"/>
      <c r="E51" s="88"/>
    </row>
    <row r="52" spans="1:5" ht="15">
      <c r="A52" s="23"/>
      <c r="B52" s="52"/>
      <c r="C52" s="52"/>
      <c r="D52" s="52"/>
      <c r="E52" s="88"/>
    </row>
    <row r="53" spans="1:5" ht="15">
      <c r="A53" s="23"/>
      <c r="B53" s="52"/>
      <c r="C53" s="52"/>
      <c r="D53" s="52"/>
      <c r="E53" s="88"/>
    </row>
    <row r="54" spans="1:5" ht="15.75" thickBot="1">
      <c r="A54" s="24"/>
      <c r="B54" s="53"/>
      <c r="C54" s="53"/>
      <c r="D54" s="53"/>
      <c r="E54" s="89"/>
    </row>
    <row r="58" spans="1:5" ht="23.25" customHeight="1">
      <c r="A58" s="94"/>
      <c r="B58" s="93" t="s">
        <v>70</v>
      </c>
      <c r="C58" s="201"/>
      <c r="D58" s="201"/>
      <c r="E58" s="19"/>
    </row>
    <row r="59" spans="1:6" ht="23.25" customHeight="1">
      <c r="A59" s="184" t="s">
        <v>71</v>
      </c>
      <c r="B59" s="184"/>
      <c r="C59" s="202">
        <f>C28</f>
        <v>0</v>
      </c>
      <c r="D59" s="202"/>
      <c r="E59" s="19"/>
      <c r="F59" s="19"/>
    </row>
    <row r="60" spans="1:6" ht="23.25" customHeight="1">
      <c r="A60" s="193" t="s">
        <v>72</v>
      </c>
      <c r="B60" s="193"/>
      <c r="C60" s="203">
        <f>C29</f>
        <v>0</v>
      </c>
      <c r="D60" s="202"/>
      <c r="E60" s="19"/>
      <c r="F60" s="19"/>
    </row>
    <row r="61" spans="1:6" ht="15">
      <c r="A61" s="93"/>
      <c r="B61" s="93"/>
      <c r="C61" s="20"/>
      <c r="D61" s="20"/>
      <c r="E61" s="19"/>
      <c r="F61" s="19"/>
    </row>
    <row r="62" spans="1:6" ht="15">
      <c r="A62" s="18"/>
      <c r="B62" s="18"/>
      <c r="C62" s="20"/>
      <c r="D62" s="20"/>
      <c r="E62" s="20"/>
      <c r="F62" s="19"/>
    </row>
    <row r="63" spans="1:5" ht="15" customHeight="1">
      <c r="A63" s="183" t="s">
        <v>27</v>
      </c>
      <c r="B63" s="183"/>
      <c r="C63" s="195">
        <f>C1</f>
        <v>0</v>
      </c>
      <c r="D63" s="196"/>
      <c r="E63" s="197"/>
    </row>
    <row r="64" spans="1:5" ht="15">
      <c r="A64" s="183" t="s">
        <v>28</v>
      </c>
      <c r="B64" s="183"/>
      <c r="C64" s="195">
        <f>C2</f>
        <v>0</v>
      </c>
      <c r="D64" s="196"/>
      <c r="E64" s="197"/>
    </row>
    <row r="65" spans="1:5" ht="15">
      <c r="A65" s="183" t="s">
        <v>26</v>
      </c>
      <c r="B65" s="183"/>
      <c r="C65" s="198">
        <f>C3</f>
        <v>0</v>
      </c>
      <c r="D65" s="199"/>
      <c r="E65" s="200"/>
    </row>
    <row r="67" spans="1:5" ht="21">
      <c r="A67" s="171" t="str">
        <f>RADIO!A73</f>
        <v>TARIFARIO SEPTIEMBRE 2020</v>
      </c>
      <c r="B67" s="171"/>
      <c r="C67" s="171"/>
      <c r="D67" s="171"/>
      <c r="E67" s="171"/>
    </row>
    <row r="68" ht="15.75" thickBot="1"/>
    <row r="69" spans="1:5" ht="26.25" thickBot="1">
      <c r="A69" s="7" t="s">
        <v>45</v>
      </c>
      <c r="B69" s="8" t="s">
        <v>56</v>
      </c>
      <c r="C69" s="8" t="s">
        <v>57</v>
      </c>
      <c r="D69" s="8" t="s">
        <v>58</v>
      </c>
      <c r="E69" s="9" t="s">
        <v>59</v>
      </c>
    </row>
    <row r="70" spans="1:5" ht="15">
      <c r="A70" s="17"/>
      <c r="B70" s="21"/>
      <c r="C70" s="21"/>
      <c r="D70" s="21"/>
      <c r="E70" s="99"/>
    </row>
    <row r="71" spans="1:5" ht="15">
      <c r="A71" s="14"/>
      <c r="B71" s="12"/>
      <c r="C71" s="12"/>
      <c r="D71" s="12"/>
      <c r="E71" s="85"/>
    </row>
    <row r="72" spans="1:5" ht="15">
      <c r="A72" s="14"/>
      <c r="B72" s="12"/>
      <c r="C72" s="12"/>
      <c r="D72" s="12"/>
      <c r="E72" s="85"/>
    </row>
    <row r="73" spans="1:5" ht="15">
      <c r="A73" s="14"/>
      <c r="B73" s="12"/>
      <c r="C73" s="12"/>
      <c r="D73" s="12"/>
      <c r="E73" s="85"/>
    </row>
    <row r="74" spans="1:5" ht="15">
      <c r="A74" s="14"/>
      <c r="B74" s="12"/>
      <c r="C74" s="12"/>
      <c r="D74" s="12"/>
      <c r="E74" s="85"/>
    </row>
    <row r="75" spans="1:5" ht="15">
      <c r="A75" s="14"/>
      <c r="B75" s="12"/>
      <c r="C75" s="12"/>
      <c r="D75" s="12"/>
      <c r="E75" s="85"/>
    </row>
    <row r="76" spans="1:5" ht="15">
      <c r="A76" s="14"/>
      <c r="B76" s="12"/>
      <c r="C76" s="12"/>
      <c r="D76" s="12"/>
      <c r="E76" s="85"/>
    </row>
    <row r="77" spans="1:5" ht="15">
      <c r="A77" s="14"/>
      <c r="B77" s="12"/>
      <c r="C77" s="12"/>
      <c r="D77" s="12"/>
      <c r="E77" s="85"/>
    </row>
    <row r="78" spans="1:5" ht="15">
      <c r="A78" s="14"/>
      <c r="B78" s="12"/>
      <c r="C78" s="12"/>
      <c r="D78" s="12"/>
      <c r="E78" s="85"/>
    </row>
    <row r="79" spans="1:5" ht="15">
      <c r="A79" s="14"/>
      <c r="B79" s="12"/>
      <c r="C79" s="12"/>
      <c r="D79" s="12"/>
      <c r="E79" s="85"/>
    </row>
    <row r="80" spans="1:5" ht="15">
      <c r="A80" s="14"/>
      <c r="B80" s="12"/>
      <c r="C80" s="12"/>
      <c r="D80" s="12"/>
      <c r="E80" s="85"/>
    </row>
    <row r="81" spans="1:5" ht="15">
      <c r="A81" s="14"/>
      <c r="B81" s="12"/>
      <c r="C81" s="12"/>
      <c r="D81" s="12"/>
      <c r="E81" s="85"/>
    </row>
    <row r="82" spans="1:5" ht="15">
      <c r="A82" s="14"/>
      <c r="B82" s="12"/>
      <c r="C82" s="12"/>
      <c r="D82" s="12"/>
      <c r="E82" s="85"/>
    </row>
    <row r="83" spans="1:5" ht="15">
      <c r="A83" s="14"/>
      <c r="B83" s="12"/>
      <c r="C83" s="12"/>
      <c r="D83" s="12"/>
      <c r="E83" s="85"/>
    </row>
    <row r="84" spans="1:5" ht="15">
      <c r="A84" s="14"/>
      <c r="B84" s="12"/>
      <c r="C84" s="12"/>
      <c r="D84" s="12"/>
      <c r="E84" s="85"/>
    </row>
    <row r="85" spans="1:5" ht="15">
      <c r="A85" s="14"/>
      <c r="B85" s="12"/>
      <c r="C85" s="12"/>
      <c r="D85" s="12"/>
      <c r="E85" s="85"/>
    </row>
    <row r="89" spans="1:4" ht="23.25" customHeight="1">
      <c r="A89" s="94"/>
      <c r="B89" s="93" t="s">
        <v>70</v>
      </c>
      <c r="C89" s="201"/>
      <c r="D89" s="201"/>
    </row>
    <row r="90" spans="1:6" ht="23.25" customHeight="1">
      <c r="A90" s="184" t="s">
        <v>71</v>
      </c>
      <c r="B90" s="184"/>
      <c r="C90" s="202">
        <f>C28</f>
        <v>0</v>
      </c>
      <c r="D90" s="202"/>
      <c r="F90" s="19"/>
    </row>
    <row r="91" spans="1:6" ht="23.25" customHeight="1">
      <c r="A91" s="193" t="s">
        <v>72</v>
      </c>
      <c r="B91" s="193"/>
      <c r="C91" s="203">
        <f>C29</f>
        <v>0</v>
      </c>
      <c r="D91" s="202"/>
      <c r="F91" s="19"/>
    </row>
    <row r="92" spans="1:6" ht="15">
      <c r="A92" s="18"/>
      <c r="B92" s="18"/>
      <c r="C92" s="20"/>
      <c r="D92" s="20"/>
      <c r="F92" s="19"/>
    </row>
  </sheetData>
  <mergeCells count="36">
    <mergeCell ref="A1:B1"/>
    <mergeCell ref="A2:B2"/>
    <mergeCell ref="A3:B3"/>
    <mergeCell ref="C1:E1"/>
    <mergeCell ref="C2:E2"/>
    <mergeCell ref="C3:E3"/>
    <mergeCell ref="A5:E5"/>
    <mergeCell ref="C58:D58"/>
    <mergeCell ref="C59:D59"/>
    <mergeCell ref="C60:D60"/>
    <mergeCell ref="C64:E64"/>
    <mergeCell ref="A29:B29"/>
    <mergeCell ref="A28:B28"/>
    <mergeCell ref="C27:D27"/>
    <mergeCell ref="C28:D28"/>
    <mergeCell ref="C29:D29"/>
    <mergeCell ref="A32:B32"/>
    <mergeCell ref="C32:E32"/>
    <mergeCell ref="A33:B33"/>
    <mergeCell ref="C33:E33"/>
    <mergeCell ref="A34:B34"/>
    <mergeCell ref="C34:E34"/>
    <mergeCell ref="A65:B65"/>
    <mergeCell ref="C65:E65"/>
    <mergeCell ref="A67:E67"/>
    <mergeCell ref="A91:B91"/>
    <mergeCell ref="A36:E36"/>
    <mergeCell ref="A60:B60"/>
    <mergeCell ref="A59:B59"/>
    <mergeCell ref="A90:B90"/>
    <mergeCell ref="C89:D89"/>
    <mergeCell ref="C90:D90"/>
    <mergeCell ref="C91:D91"/>
    <mergeCell ref="A63:B63"/>
    <mergeCell ref="C63:E63"/>
    <mergeCell ref="A64:B64"/>
  </mergeCells>
  <dataValidations count="4">
    <dataValidation type="list" allowBlank="1" showInputMessage="1" showErrorMessage="1" sqref="A8:A23 A39:A54 A70:A85">
      <formula1>PUBLICACION</formula1>
    </dataValidation>
    <dataValidation type="list" allowBlank="1" showInputMessage="1" showErrorMessage="1" sqref="B8:B23 B39:B54 B70:B85">
      <formula1>PAGINA</formula1>
    </dataValidation>
    <dataValidation type="list" allowBlank="1" showInputMessage="1" showErrorMessage="1" sqref="C8:C23 C39:C54 C70:C85">
      <formula1>IMPRESION</formula1>
    </dataValidation>
    <dataValidation type="list" allowBlank="1" showInputMessage="1" showErrorMessage="1" sqref="D8:D23 D39:D54 D70:D85">
      <formula1>UBICACION</formula1>
    </dataValidation>
  </dataValidations>
  <printOptions horizontalCentered="1" verticalCentered="1"/>
  <pageMargins left="0.6299212598425197" right="0.5905511811023623" top="0.7480314960629921" bottom="0.7480314960629921" header="0.31496062992125984" footer="0.31496062992125984"/>
  <pageSetup horizontalDpi="600" verticalDpi="600" orientation="landscape" paperSize="9" scale="98" r:id="rId1"/>
  <headerFooter>
    <oddHeader>&amp;LHoja membretada del proveedor (en caso de tenerla)</oddHeader>
  </headerFooter>
  <rowBreaks count="2" manualBreakCount="2">
    <brk id="30" max="4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2:Q96"/>
  <sheetViews>
    <sheetView workbookViewId="0" topLeftCell="A1"/>
  </sheetViews>
  <sheetFormatPr defaultColWidth="11.421875" defaultRowHeight="15"/>
  <cols>
    <col min="1" max="1" width="21.28125" style="0" customWidth="1" collapsed="1"/>
    <col min="2" max="2" width="21.28125" style="0" customWidth="1"/>
    <col min="3" max="3" width="10.140625" style="0" customWidth="1" collapsed="1"/>
    <col min="4" max="4" width="7.28125" style="0" customWidth="1"/>
    <col min="5" max="5" width="9.8515625" style="0" customWidth="1" collapsed="1"/>
    <col min="6" max="7" width="9.8515625" style="0" customWidth="1"/>
    <col min="8" max="8" width="45.7109375" style="0" customWidth="1" collapsed="1"/>
    <col min="9" max="9" width="13.7109375" style="0" customWidth="1" collapsed="1"/>
    <col min="10" max="10" width="14.140625" style="0" customWidth="1" collapsed="1"/>
    <col min="12" max="12" width="17.421875" style="0" customWidth="1" collapsed="1"/>
    <col min="13" max="13" width="15.00390625" style="0" customWidth="1" collapsed="1"/>
    <col min="16" max="16" width="21.00390625" style="0" customWidth="1" collapsed="1"/>
    <col min="17" max="17" width="17.7109375" style="0" customWidth="1" collapsed="1"/>
  </cols>
  <sheetData>
    <row r="2" spans="1:8" ht="15" customHeight="1">
      <c r="A2" s="183" t="s">
        <v>27</v>
      </c>
      <c r="B2" s="183"/>
      <c r="C2" s="183"/>
      <c r="D2" s="189"/>
      <c r="E2" s="189"/>
      <c r="F2" s="189"/>
      <c r="G2" s="189"/>
      <c r="H2" s="189"/>
    </row>
    <row r="3" spans="1:8" ht="15">
      <c r="A3" s="183" t="s">
        <v>28</v>
      </c>
      <c r="B3" s="183"/>
      <c r="C3" s="183"/>
      <c r="D3" s="189"/>
      <c r="E3" s="189"/>
      <c r="F3" s="189"/>
      <c r="G3" s="189"/>
      <c r="H3" s="189"/>
    </row>
    <row r="4" spans="1:8" ht="15">
      <c r="A4" s="183" t="s">
        <v>26</v>
      </c>
      <c r="B4" s="183"/>
      <c r="C4" s="183"/>
      <c r="D4" s="192"/>
      <c r="E4" s="192"/>
      <c r="F4" s="192"/>
      <c r="G4" s="192"/>
      <c r="H4" s="192"/>
    </row>
    <row r="6" spans="1:8" ht="21">
      <c r="A6" s="171" t="str">
        <f>RADIO!A5</f>
        <v>TARIFARIO JULIO 2020</v>
      </c>
      <c r="B6" s="171"/>
      <c r="C6" s="171"/>
      <c r="D6" s="171"/>
      <c r="E6" s="171"/>
      <c r="F6" s="171"/>
      <c r="G6" s="171"/>
      <c r="H6" s="171"/>
    </row>
    <row r="7" spans="1:7" ht="15.75" customHeight="1" thickBot="1">
      <c r="A7" s="36"/>
      <c r="B7" s="73"/>
      <c r="C7" s="36"/>
      <c r="D7" s="36"/>
      <c r="E7" s="36"/>
      <c r="F7" s="36"/>
      <c r="G7" s="36"/>
    </row>
    <row r="8" spans="1:8" s="55" customFormat="1" ht="21.75" customHeight="1" thickBot="1">
      <c r="A8" s="181" t="s">
        <v>45</v>
      </c>
      <c r="B8" s="181" t="s">
        <v>126</v>
      </c>
      <c r="C8" s="206" t="s">
        <v>94</v>
      </c>
      <c r="D8" s="206" t="s">
        <v>98</v>
      </c>
      <c r="E8" s="206" t="s">
        <v>104</v>
      </c>
      <c r="F8" s="204" t="s">
        <v>102</v>
      </c>
      <c r="G8" s="205"/>
      <c r="H8" s="181" t="s">
        <v>106</v>
      </c>
    </row>
    <row r="9" spans="1:17" s="55" customFormat="1" ht="26.25" thickBot="1">
      <c r="A9" s="188"/>
      <c r="B9" s="182"/>
      <c r="C9" s="207"/>
      <c r="D9" s="207"/>
      <c r="E9" s="207"/>
      <c r="F9" s="107" t="s">
        <v>101</v>
      </c>
      <c r="G9" s="68" t="s">
        <v>103</v>
      </c>
      <c r="H9" s="188"/>
      <c r="I9" s="56"/>
      <c r="J9" s="56"/>
      <c r="K9" s="56"/>
      <c r="L9" s="56"/>
      <c r="M9" s="57"/>
      <c r="N9" s="58"/>
      <c r="O9" s="58"/>
      <c r="P9" s="57"/>
      <c r="Q9" s="57"/>
    </row>
    <row r="10" spans="1:17" ht="15">
      <c r="A10" s="22"/>
      <c r="B10" s="123"/>
      <c r="C10" s="50"/>
      <c r="D10" s="50"/>
      <c r="E10" s="87"/>
      <c r="F10" s="135"/>
      <c r="G10" s="135"/>
      <c r="H10" s="132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23"/>
      <c r="B11" s="105"/>
      <c r="C11" s="52"/>
      <c r="D11" s="52"/>
      <c r="E11" s="88"/>
      <c r="F11" s="119"/>
      <c r="G11" s="119"/>
      <c r="H11" s="133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23"/>
      <c r="B12" s="105"/>
      <c r="C12" s="52"/>
      <c r="D12" s="52"/>
      <c r="E12" s="88"/>
      <c r="F12" s="119"/>
      <c r="G12" s="119"/>
      <c r="H12" s="133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23"/>
      <c r="B13" s="105"/>
      <c r="C13" s="52"/>
      <c r="D13" s="52"/>
      <c r="E13" s="88"/>
      <c r="F13" s="119"/>
      <c r="G13" s="119"/>
      <c r="H13" s="133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23"/>
      <c r="B14" s="105"/>
      <c r="C14" s="52"/>
      <c r="D14" s="52"/>
      <c r="E14" s="88"/>
      <c r="F14" s="119"/>
      <c r="G14" s="119"/>
      <c r="H14" s="133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23"/>
      <c r="B15" s="105"/>
      <c r="C15" s="52"/>
      <c r="D15" s="52"/>
      <c r="E15" s="88"/>
      <c r="F15" s="119"/>
      <c r="G15" s="119"/>
      <c r="H15" s="133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23"/>
      <c r="B16" s="105"/>
      <c r="C16" s="52"/>
      <c r="D16" s="52"/>
      <c r="E16" s="88"/>
      <c r="F16" s="119"/>
      <c r="G16" s="119"/>
      <c r="H16" s="133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23"/>
      <c r="B17" s="105"/>
      <c r="C17" s="52"/>
      <c r="D17" s="52"/>
      <c r="E17" s="88"/>
      <c r="F17" s="119"/>
      <c r="G17" s="119"/>
      <c r="H17" s="133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23"/>
      <c r="B18" s="105"/>
      <c r="C18" s="52"/>
      <c r="D18" s="52"/>
      <c r="E18" s="88"/>
      <c r="F18" s="119"/>
      <c r="G18" s="119"/>
      <c r="H18" s="133"/>
      <c r="I18" s="4"/>
      <c r="J18" s="4"/>
      <c r="K18" s="4"/>
      <c r="L18" s="4"/>
      <c r="M18" s="4"/>
      <c r="N18" s="4"/>
      <c r="O18" s="4"/>
      <c r="P18" s="4"/>
      <c r="Q18" s="4"/>
    </row>
    <row r="19" spans="1:17" ht="15">
      <c r="A19" s="23"/>
      <c r="B19" s="105"/>
      <c r="C19" s="52"/>
      <c r="D19" s="52"/>
      <c r="E19" s="88"/>
      <c r="F19" s="119"/>
      <c r="G19" s="119"/>
      <c r="H19" s="133"/>
      <c r="I19" s="4"/>
      <c r="J19" s="4"/>
      <c r="K19" s="4"/>
      <c r="L19" s="4"/>
      <c r="M19" s="4"/>
      <c r="N19" s="4"/>
      <c r="O19" s="4"/>
      <c r="P19" s="4"/>
      <c r="Q19" s="4"/>
    </row>
    <row r="20" spans="1:17" ht="15">
      <c r="A20" s="23"/>
      <c r="B20" s="105"/>
      <c r="C20" s="52"/>
      <c r="D20" s="52"/>
      <c r="E20" s="88"/>
      <c r="F20" s="119"/>
      <c r="G20" s="119"/>
      <c r="H20" s="133"/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23"/>
      <c r="B21" s="105"/>
      <c r="C21" s="52"/>
      <c r="D21" s="52"/>
      <c r="E21" s="88"/>
      <c r="F21" s="119"/>
      <c r="G21" s="119"/>
      <c r="H21" s="133"/>
      <c r="I21" s="4"/>
      <c r="J21" s="4"/>
      <c r="K21" s="4"/>
      <c r="L21" s="4"/>
      <c r="M21" s="4"/>
      <c r="N21" s="4"/>
      <c r="O21" s="4"/>
      <c r="P21" s="4"/>
      <c r="Q21" s="4"/>
    </row>
    <row r="22" spans="1:17" ht="15">
      <c r="A22" s="23"/>
      <c r="B22" s="105"/>
      <c r="C22" s="52"/>
      <c r="D22" s="52"/>
      <c r="E22" s="88"/>
      <c r="F22" s="119"/>
      <c r="G22" s="119"/>
      <c r="H22" s="133"/>
      <c r="I22" s="4"/>
      <c r="J22" s="4"/>
      <c r="K22" s="4"/>
      <c r="L22" s="4"/>
      <c r="M22" s="4"/>
      <c r="N22" s="4"/>
      <c r="O22" s="4"/>
      <c r="P22" s="4"/>
      <c r="Q22" s="4"/>
    </row>
    <row r="23" spans="1:17" ht="15">
      <c r="A23" s="23"/>
      <c r="B23" s="105"/>
      <c r="C23" s="52"/>
      <c r="D23" s="52"/>
      <c r="E23" s="88"/>
      <c r="F23" s="119"/>
      <c r="G23" s="119"/>
      <c r="H23" s="133"/>
      <c r="I23" s="4"/>
      <c r="J23" s="4"/>
      <c r="K23" s="4"/>
      <c r="L23" s="4"/>
      <c r="M23" s="4"/>
      <c r="N23" s="4"/>
      <c r="O23" s="4"/>
      <c r="P23" s="4"/>
      <c r="Q23" s="4"/>
    </row>
    <row r="24" spans="1:17" ht="15">
      <c r="A24" s="23"/>
      <c r="B24" s="105"/>
      <c r="C24" s="52"/>
      <c r="D24" s="52"/>
      <c r="E24" s="88"/>
      <c r="F24" s="119"/>
      <c r="G24" s="119"/>
      <c r="H24" s="133"/>
      <c r="I24" s="4"/>
      <c r="J24" s="4"/>
      <c r="K24" s="4"/>
      <c r="L24" s="4"/>
      <c r="M24" s="4"/>
      <c r="N24" s="4"/>
      <c r="O24" s="4"/>
      <c r="P24" s="4"/>
      <c r="Q24" s="4"/>
    </row>
    <row r="25" spans="1:17" ht="15.75" thickBot="1">
      <c r="A25" s="24"/>
      <c r="B25" s="106"/>
      <c r="C25" s="53"/>
      <c r="D25" s="53"/>
      <c r="E25" s="89"/>
      <c r="F25" s="120"/>
      <c r="G25" s="120"/>
      <c r="H25" s="134"/>
      <c r="I25" s="4"/>
      <c r="J25" s="4"/>
      <c r="K25" s="4"/>
      <c r="L25" s="4"/>
      <c r="M25" s="4"/>
      <c r="N25" s="4"/>
      <c r="O25" s="4"/>
      <c r="P25" s="4"/>
      <c r="Q25" s="4"/>
    </row>
    <row r="28" spans="4:6" ht="15">
      <c r="D28" s="3"/>
      <c r="E28" s="3"/>
      <c r="F28" s="3"/>
    </row>
    <row r="29" spans="1:6" ht="23.25" customHeight="1">
      <c r="A29" s="94"/>
      <c r="B29" s="94"/>
      <c r="C29" s="93" t="s">
        <v>70</v>
      </c>
      <c r="D29" s="201"/>
      <c r="E29" s="201"/>
      <c r="F29" s="201"/>
    </row>
    <row r="30" spans="1:7" ht="23.25" customHeight="1">
      <c r="A30" s="184" t="s">
        <v>71</v>
      </c>
      <c r="B30" s="184"/>
      <c r="C30" s="184"/>
      <c r="D30" s="202"/>
      <c r="E30" s="202"/>
      <c r="F30" s="202"/>
      <c r="G30" s="19"/>
    </row>
    <row r="31" spans="1:7" ht="23.25" customHeight="1">
      <c r="A31" s="193" t="s">
        <v>72</v>
      </c>
      <c r="B31" s="193"/>
      <c r="C31" s="193"/>
      <c r="D31" s="203"/>
      <c r="E31" s="203"/>
      <c r="F31" s="203"/>
      <c r="G31" s="19"/>
    </row>
    <row r="32" spans="1:8" ht="15">
      <c r="A32" s="64"/>
      <c r="B32" s="72"/>
      <c r="C32" s="100"/>
      <c r="D32" s="100"/>
      <c r="E32" s="100"/>
      <c r="H32" s="19"/>
    </row>
    <row r="33" spans="1:8" ht="15">
      <c r="A33" s="29"/>
      <c r="B33" s="72"/>
      <c r="C33" s="20"/>
      <c r="D33" s="20"/>
      <c r="E33" s="20"/>
      <c r="F33" s="20"/>
      <c r="G33" s="20"/>
      <c r="H33" s="19"/>
    </row>
    <row r="34" spans="1:8" ht="15" customHeight="1">
      <c r="A34" s="183" t="s">
        <v>27</v>
      </c>
      <c r="B34" s="183"/>
      <c r="C34" s="183"/>
      <c r="D34" s="189">
        <f>D2</f>
        <v>0</v>
      </c>
      <c r="E34" s="189"/>
      <c r="F34" s="189"/>
      <c r="G34" s="189"/>
      <c r="H34" s="189"/>
    </row>
    <row r="35" spans="1:8" ht="15">
      <c r="A35" s="183" t="s">
        <v>28</v>
      </c>
      <c r="B35" s="183"/>
      <c r="C35" s="183"/>
      <c r="D35" s="189">
        <f>D3</f>
        <v>0</v>
      </c>
      <c r="E35" s="189"/>
      <c r="F35" s="189"/>
      <c r="G35" s="189"/>
      <c r="H35" s="189"/>
    </row>
    <row r="36" spans="1:8" ht="15">
      <c r="A36" s="183" t="s">
        <v>26</v>
      </c>
      <c r="B36" s="183"/>
      <c r="C36" s="183"/>
      <c r="D36" s="192">
        <f>D4</f>
        <v>0</v>
      </c>
      <c r="E36" s="192"/>
      <c r="F36" s="192"/>
      <c r="G36" s="192"/>
      <c r="H36" s="192"/>
    </row>
    <row r="38" spans="1:8" ht="21">
      <c r="A38" s="171" t="str">
        <f>RADIO!A39</f>
        <v>TARIFARIO AGOSTO 2020</v>
      </c>
      <c r="B38" s="171"/>
      <c r="C38" s="171"/>
      <c r="D38" s="171"/>
      <c r="E38" s="171"/>
      <c r="F38" s="171"/>
      <c r="G38" s="171"/>
      <c r="H38" s="171"/>
    </row>
    <row r="39" ht="15.75" thickBot="1"/>
    <row r="40" spans="1:8" ht="15.75" customHeight="1" thickBot="1">
      <c r="A40" s="181" t="s">
        <v>45</v>
      </c>
      <c r="B40" s="181" t="s">
        <v>126</v>
      </c>
      <c r="C40" s="206" t="s">
        <v>94</v>
      </c>
      <c r="D40" s="206" t="s">
        <v>98</v>
      </c>
      <c r="E40" s="206" t="s">
        <v>104</v>
      </c>
      <c r="F40" s="204" t="s">
        <v>102</v>
      </c>
      <c r="G40" s="205"/>
      <c r="H40" s="181" t="s">
        <v>106</v>
      </c>
    </row>
    <row r="41" spans="1:8" ht="26.25" thickBot="1">
      <c r="A41" s="188"/>
      <c r="B41" s="182"/>
      <c r="C41" s="207"/>
      <c r="D41" s="207"/>
      <c r="E41" s="207"/>
      <c r="F41" s="107" t="s">
        <v>101</v>
      </c>
      <c r="G41" s="68" t="s">
        <v>103</v>
      </c>
      <c r="H41" s="188"/>
    </row>
    <row r="42" spans="1:17" ht="15">
      <c r="A42" s="22"/>
      <c r="B42" s="123"/>
      <c r="C42" s="50"/>
      <c r="D42" s="50"/>
      <c r="E42" s="87"/>
      <c r="F42" s="135"/>
      <c r="G42" s="135"/>
      <c r="H42" s="132"/>
      <c r="I42" s="4"/>
      <c r="J42" s="4"/>
      <c r="K42" s="4"/>
      <c r="L42" s="4"/>
      <c r="M42" s="4"/>
      <c r="N42" s="4"/>
      <c r="O42" s="4"/>
      <c r="P42" s="4"/>
      <c r="Q42" s="4"/>
    </row>
    <row r="43" spans="1:17" ht="15">
      <c r="A43" s="23"/>
      <c r="B43" s="105"/>
      <c r="C43" s="52"/>
      <c r="D43" s="52"/>
      <c r="E43" s="88"/>
      <c r="F43" s="119"/>
      <c r="G43" s="119"/>
      <c r="H43" s="133"/>
      <c r="I43" s="4"/>
      <c r="J43" s="4"/>
      <c r="K43" s="4"/>
      <c r="L43" s="4"/>
      <c r="M43" s="4"/>
      <c r="N43" s="4"/>
      <c r="O43" s="4"/>
      <c r="P43" s="4"/>
      <c r="Q43" s="4"/>
    </row>
    <row r="44" spans="1:8" ht="15">
      <c r="A44" s="23"/>
      <c r="B44" s="105"/>
      <c r="C44" s="52"/>
      <c r="D44" s="52"/>
      <c r="E44" s="88"/>
      <c r="F44" s="119"/>
      <c r="G44" s="119"/>
      <c r="H44" s="133"/>
    </row>
    <row r="45" spans="1:8" ht="15">
      <c r="A45" s="23"/>
      <c r="B45" s="105"/>
      <c r="C45" s="52"/>
      <c r="D45" s="52"/>
      <c r="E45" s="88"/>
      <c r="F45" s="119"/>
      <c r="G45" s="119"/>
      <c r="H45" s="133"/>
    </row>
    <row r="46" spans="1:8" ht="15">
      <c r="A46" s="23"/>
      <c r="B46" s="105"/>
      <c r="C46" s="52"/>
      <c r="D46" s="52"/>
      <c r="E46" s="88"/>
      <c r="F46" s="119"/>
      <c r="G46" s="119"/>
      <c r="H46" s="133"/>
    </row>
    <row r="47" spans="1:8" ht="15">
      <c r="A47" s="23"/>
      <c r="B47" s="105"/>
      <c r="C47" s="52"/>
      <c r="D47" s="52"/>
      <c r="E47" s="88"/>
      <c r="F47" s="119"/>
      <c r="G47" s="119"/>
      <c r="H47" s="133"/>
    </row>
    <row r="48" spans="1:8" ht="15">
      <c r="A48" s="23"/>
      <c r="B48" s="105"/>
      <c r="C48" s="52"/>
      <c r="D48" s="52"/>
      <c r="E48" s="88"/>
      <c r="F48" s="119"/>
      <c r="G48" s="119"/>
      <c r="H48" s="133"/>
    </row>
    <row r="49" spans="1:8" ht="15">
      <c r="A49" s="23"/>
      <c r="B49" s="105"/>
      <c r="C49" s="52"/>
      <c r="D49" s="52"/>
      <c r="E49" s="88"/>
      <c r="F49" s="119"/>
      <c r="G49" s="119"/>
      <c r="H49" s="133"/>
    </row>
    <row r="50" spans="1:8" ht="15">
      <c r="A50" s="23"/>
      <c r="B50" s="105"/>
      <c r="C50" s="52"/>
      <c r="D50" s="52"/>
      <c r="E50" s="88"/>
      <c r="F50" s="119"/>
      <c r="G50" s="119"/>
      <c r="H50" s="133"/>
    </row>
    <row r="51" spans="1:8" ht="15">
      <c r="A51" s="23"/>
      <c r="B51" s="105"/>
      <c r="C51" s="52"/>
      <c r="D51" s="52"/>
      <c r="E51" s="88"/>
      <c r="F51" s="119"/>
      <c r="G51" s="119"/>
      <c r="H51" s="133"/>
    </row>
    <row r="52" spans="1:8" ht="15">
      <c r="A52" s="23"/>
      <c r="B52" s="105"/>
      <c r="C52" s="52"/>
      <c r="D52" s="52"/>
      <c r="E52" s="88"/>
      <c r="F52" s="119"/>
      <c r="G52" s="119"/>
      <c r="H52" s="133"/>
    </row>
    <row r="53" spans="1:8" ht="15">
      <c r="A53" s="23"/>
      <c r="B53" s="105"/>
      <c r="C53" s="52"/>
      <c r="D53" s="52"/>
      <c r="E53" s="88"/>
      <c r="F53" s="119"/>
      <c r="G53" s="119"/>
      <c r="H53" s="133"/>
    </row>
    <row r="54" spans="1:8" ht="15">
      <c r="A54" s="23"/>
      <c r="B54" s="105"/>
      <c r="C54" s="52"/>
      <c r="D54" s="52"/>
      <c r="E54" s="88"/>
      <c r="F54" s="119"/>
      <c r="G54" s="119"/>
      <c r="H54" s="133"/>
    </row>
    <row r="55" spans="1:8" ht="15">
      <c r="A55" s="23"/>
      <c r="B55" s="105"/>
      <c r="C55" s="52"/>
      <c r="D55" s="52"/>
      <c r="E55" s="88"/>
      <c r="F55" s="119"/>
      <c r="G55" s="119"/>
      <c r="H55" s="133"/>
    </row>
    <row r="56" spans="1:8" ht="15">
      <c r="A56" s="23"/>
      <c r="B56" s="105"/>
      <c r="C56" s="52"/>
      <c r="D56" s="52"/>
      <c r="E56" s="88"/>
      <c r="F56" s="119"/>
      <c r="G56" s="119"/>
      <c r="H56" s="133"/>
    </row>
    <row r="57" spans="1:8" ht="15.75" thickBot="1">
      <c r="A57" s="24"/>
      <c r="B57" s="106"/>
      <c r="C57" s="53"/>
      <c r="D57" s="53"/>
      <c r="E57" s="89"/>
      <c r="F57" s="120"/>
      <c r="G57" s="120"/>
      <c r="H57" s="134"/>
    </row>
    <row r="61" spans="1:6" ht="23.25" customHeight="1">
      <c r="A61" s="94"/>
      <c r="B61" s="94"/>
      <c r="C61" s="93" t="s">
        <v>70</v>
      </c>
      <c r="D61" s="201"/>
      <c r="E61" s="201"/>
      <c r="F61" s="201"/>
    </row>
    <row r="62" spans="1:7" ht="23.25" customHeight="1">
      <c r="A62" s="184" t="s">
        <v>71</v>
      </c>
      <c r="B62" s="184"/>
      <c r="C62" s="184"/>
      <c r="D62" s="202">
        <f>D30</f>
        <v>0</v>
      </c>
      <c r="E62" s="202"/>
      <c r="F62" s="202"/>
      <c r="G62" s="19"/>
    </row>
    <row r="63" spans="1:7" ht="23.25" customHeight="1">
      <c r="A63" s="193" t="s">
        <v>72</v>
      </c>
      <c r="B63" s="193"/>
      <c r="C63" s="193"/>
      <c r="D63" s="203">
        <f>D31</f>
        <v>0</v>
      </c>
      <c r="E63" s="203"/>
      <c r="F63" s="203"/>
      <c r="G63" s="19"/>
    </row>
    <row r="64" spans="1:8" ht="15">
      <c r="A64" s="64"/>
      <c r="B64" s="72"/>
      <c r="C64" s="20"/>
      <c r="D64" s="20"/>
      <c r="E64" s="20"/>
      <c r="H64" s="19"/>
    </row>
    <row r="65" spans="1:8" ht="15">
      <c r="A65" s="29"/>
      <c r="B65" s="72"/>
      <c r="C65" s="20"/>
      <c r="D65" s="20"/>
      <c r="E65" s="20"/>
      <c r="F65" s="20"/>
      <c r="G65" s="20"/>
      <c r="H65" s="19"/>
    </row>
    <row r="66" spans="1:8" ht="15" customHeight="1">
      <c r="A66" s="183" t="s">
        <v>27</v>
      </c>
      <c r="B66" s="183"/>
      <c r="C66" s="183"/>
      <c r="D66" s="189">
        <f>D2</f>
        <v>0</v>
      </c>
      <c r="E66" s="189"/>
      <c r="F66" s="189"/>
      <c r="G66" s="189"/>
      <c r="H66" s="189"/>
    </row>
    <row r="67" spans="1:8" ht="15">
      <c r="A67" s="183" t="s">
        <v>28</v>
      </c>
      <c r="B67" s="183"/>
      <c r="C67" s="183"/>
      <c r="D67" s="189">
        <f>D3</f>
        <v>0</v>
      </c>
      <c r="E67" s="189"/>
      <c r="F67" s="189"/>
      <c r="G67" s="189"/>
      <c r="H67" s="189"/>
    </row>
    <row r="68" spans="1:8" ht="15">
      <c r="A68" s="183" t="s">
        <v>26</v>
      </c>
      <c r="B68" s="183"/>
      <c r="C68" s="183"/>
      <c r="D68" s="192">
        <f>D4</f>
        <v>0</v>
      </c>
      <c r="E68" s="192"/>
      <c r="F68" s="192"/>
      <c r="G68" s="192"/>
      <c r="H68" s="192"/>
    </row>
    <row r="70" spans="1:8" ht="21">
      <c r="A70" s="171" t="str">
        <f>RADIO!A73</f>
        <v>TARIFARIO SEPTIEMBRE 2020</v>
      </c>
      <c r="B70" s="171"/>
      <c r="C70" s="171"/>
      <c r="D70" s="171"/>
      <c r="E70" s="171"/>
      <c r="F70" s="171"/>
      <c r="G70" s="171"/>
      <c r="H70" s="171"/>
    </row>
    <row r="71" ht="15.75" thickBot="1"/>
    <row r="72" spans="1:8" ht="15.75" customHeight="1" thickBot="1">
      <c r="A72" s="181" t="s">
        <v>45</v>
      </c>
      <c r="B72" s="181" t="s">
        <v>126</v>
      </c>
      <c r="C72" s="206" t="s">
        <v>94</v>
      </c>
      <c r="D72" s="206" t="s">
        <v>98</v>
      </c>
      <c r="E72" s="206" t="s">
        <v>104</v>
      </c>
      <c r="F72" s="204" t="s">
        <v>102</v>
      </c>
      <c r="G72" s="205"/>
      <c r="H72" s="181" t="s">
        <v>106</v>
      </c>
    </row>
    <row r="73" spans="1:8" ht="26.25" thickBot="1">
      <c r="A73" s="188"/>
      <c r="B73" s="182"/>
      <c r="C73" s="207"/>
      <c r="D73" s="207"/>
      <c r="E73" s="207"/>
      <c r="F73" s="107" t="s">
        <v>101</v>
      </c>
      <c r="G73" s="68" t="s">
        <v>103</v>
      </c>
      <c r="H73" s="188"/>
    </row>
    <row r="74" spans="1:17" ht="15">
      <c r="A74" s="22"/>
      <c r="B74" s="123"/>
      <c r="C74" s="50"/>
      <c r="D74" s="50"/>
      <c r="E74" s="87"/>
      <c r="F74" s="135"/>
      <c r="G74" s="135"/>
      <c r="H74" s="132"/>
      <c r="I74" s="4"/>
      <c r="J74" s="4"/>
      <c r="K74" s="4"/>
      <c r="L74" s="4"/>
      <c r="M74" s="4"/>
      <c r="N74" s="4"/>
      <c r="O74" s="4"/>
      <c r="P74" s="4"/>
      <c r="Q74" s="4"/>
    </row>
    <row r="75" spans="1:17" ht="15">
      <c r="A75" s="23"/>
      <c r="B75" s="105"/>
      <c r="C75" s="52"/>
      <c r="D75" s="52"/>
      <c r="E75" s="88"/>
      <c r="F75" s="119"/>
      <c r="G75" s="119"/>
      <c r="H75" s="133"/>
      <c r="I75" s="4"/>
      <c r="J75" s="4"/>
      <c r="K75" s="4"/>
      <c r="L75" s="4"/>
      <c r="M75" s="4"/>
      <c r="N75" s="4"/>
      <c r="O75" s="4"/>
      <c r="P75" s="4"/>
      <c r="Q75" s="4"/>
    </row>
    <row r="76" spans="1:8" ht="15">
      <c r="A76" s="23"/>
      <c r="B76" s="105"/>
      <c r="C76" s="52"/>
      <c r="D76" s="52"/>
      <c r="E76" s="88"/>
      <c r="F76" s="119"/>
      <c r="G76" s="119"/>
      <c r="H76" s="133"/>
    </row>
    <row r="77" spans="1:8" ht="15">
      <c r="A77" s="23"/>
      <c r="B77" s="105"/>
      <c r="C77" s="52"/>
      <c r="D77" s="52"/>
      <c r="E77" s="88"/>
      <c r="F77" s="119"/>
      <c r="G77" s="119"/>
      <c r="H77" s="133"/>
    </row>
    <row r="78" spans="1:8" ht="15">
      <c r="A78" s="23"/>
      <c r="B78" s="105"/>
      <c r="C78" s="52"/>
      <c r="D78" s="52"/>
      <c r="E78" s="88"/>
      <c r="F78" s="119"/>
      <c r="G78" s="119"/>
      <c r="H78" s="133"/>
    </row>
    <row r="79" spans="1:8" ht="15">
      <c r="A79" s="23"/>
      <c r="B79" s="105"/>
      <c r="C79" s="52"/>
      <c r="D79" s="52"/>
      <c r="E79" s="88"/>
      <c r="F79" s="119"/>
      <c r="G79" s="119"/>
      <c r="H79" s="133"/>
    </row>
    <row r="80" spans="1:8" ht="15">
      <c r="A80" s="23"/>
      <c r="B80" s="105"/>
      <c r="C80" s="52"/>
      <c r="D80" s="52"/>
      <c r="E80" s="88"/>
      <c r="F80" s="119"/>
      <c r="G80" s="119"/>
      <c r="H80" s="133"/>
    </row>
    <row r="81" spans="1:8" ht="15">
      <c r="A81" s="23"/>
      <c r="B81" s="105"/>
      <c r="C81" s="52"/>
      <c r="D81" s="52"/>
      <c r="E81" s="88"/>
      <c r="F81" s="119"/>
      <c r="G81" s="119"/>
      <c r="H81" s="133"/>
    </row>
    <row r="82" spans="1:8" ht="15">
      <c r="A82" s="23"/>
      <c r="B82" s="105"/>
      <c r="C82" s="52"/>
      <c r="D82" s="52"/>
      <c r="E82" s="88"/>
      <c r="F82" s="119"/>
      <c r="G82" s="119"/>
      <c r="H82" s="133"/>
    </row>
    <row r="83" spans="1:8" ht="15">
      <c r="A83" s="23"/>
      <c r="B83" s="105"/>
      <c r="C83" s="52"/>
      <c r="D83" s="52"/>
      <c r="E83" s="88"/>
      <c r="F83" s="119"/>
      <c r="G83" s="119"/>
      <c r="H83" s="133"/>
    </row>
    <row r="84" spans="1:8" ht="15">
      <c r="A84" s="23"/>
      <c r="B84" s="105"/>
      <c r="C84" s="52"/>
      <c r="D84" s="52"/>
      <c r="E84" s="88"/>
      <c r="F84" s="119"/>
      <c r="G84" s="119"/>
      <c r="H84" s="133"/>
    </row>
    <row r="85" spans="1:8" ht="15">
      <c r="A85" s="23"/>
      <c r="B85" s="105"/>
      <c r="C85" s="52"/>
      <c r="D85" s="52"/>
      <c r="E85" s="88"/>
      <c r="F85" s="119"/>
      <c r="G85" s="119"/>
      <c r="H85" s="133"/>
    </row>
    <row r="86" spans="1:8" ht="15">
      <c r="A86" s="23"/>
      <c r="B86" s="105"/>
      <c r="C86" s="52"/>
      <c r="D86" s="52"/>
      <c r="E86" s="88"/>
      <c r="F86" s="119"/>
      <c r="G86" s="119"/>
      <c r="H86" s="133"/>
    </row>
    <row r="87" spans="1:8" ht="15">
      <c r="A87" s="23"/>
      <c r="B87" s="105"/>
      <c r="C87" s="52"/>
      <c r="D87" s="52"/>
      <c r="E87" s="88"/>
      <c r="F87" s="119"/>
      <c r="G87" s="119"/>
      <c r="H87" s="133"/>
    </row>
    <row r="88" spans="1:8" ht="15">
      <c r="A88" s="23"/>
      <c r="B88" s="105"/>
      <c r="C88" s="52"/>
      <c r="D88" s="52"/>
      <c r="E88" s="88"/>
      <c r="F88" s="119"/>
      <c r="G88" s="119"/>
      <c r="H88" s="133"/>
    </row>
    <row r="89" spans="1:8" ht="15.75" thickBot="1">
      <c r="A89" s="24"/>
      <c r="B89" s="106"/>
      <c r="C89" s="53"/>
      <c r="D89" s="53"/>
      <c r="E89" s="89"/>
      <c r="F89" s="120"/>
      <c r="G89" s="120"/>
      <c r="H89" s="134"/>
    </row>
    <row r="93" spans="1:6" ht="23.25" customHeight="1">
      <c r="A93" s="94"/>
      <c r="B93" s="94"/>
      <c r="C93" s="93" t="s">
        <v>70</v>
      </c>
      <c r="D93" s="201"/>
      <c r="E93" s="201"/>
      <c r="F93" s="201"/>
    </row>
    <row r="94" spans="1:7" ht="23.25" customHeight="1">
      <c r="A94" s="184" t="s">
        <v>71</v>
      </c>
      <c r="B94" s="184"/>
      <c r="C94" s="184"/>
      <c r="D94" s="202">
        <f>D30</f>
        <v>0</v>
      </c>
      <c r="E94" s="202"/>
      <c r="F94" s="202"/>
      <c r="G94" s="19"/>
    </row>
    <row r="95" spans="1:7" ht="23.25" customHeight="1">
      <c r="A95" s="193" t="s">
        <v>72</v>
      </c>
      <c r="B95" s="193"/>
      <c r="C95" s="193"/>
      <c r="D95" s="203">
        <f>D31</f>
        <v>0</v>
      </c>
      <c r="E95" s="203"/>
      <c r="F95" s="203"/>
      <c r="G95" s="19"/>
    </row>
    <row r="96" spans="1:8" ht="15">
      <c r="A96" s="29"/>
      <c r="B96" s="72"/>
      <c r="C96" s="20"/>
      <c r="D96" s="20"/>
      <c r="E96" s="20"/>
      <c r="H96" s="19"/>
    </row>
  </sheetData>
  <mergeCells count="57">
    <mergeCell ref="A94:C94"/>
    <mergeCell ref="D94:F94"/>
    <mergeCell ref="A95:C95"/>
    <mergeCell ref="D95:F95"/>
    <mergeCell ref="H40:H41"/>
    <mergeCell ref="A66:C66"/>
    <mergeCell ref="D66:H66"/>
    <mergeCell ref="D67:H67"/>
    <mergeCell ref="D93:F93"/>
    <mergeCell ref="F72:G72"/>
    <mergeCell ref="F40:G40"/>
    <mergeCell ref="D40:D41"/>
    <mergeCell ref="E40:E41"/>
    <mergeCell ref="D2:H2"/>
    <mergeCell ref="D3:H3"/>
    <mergeCell ref="D4:H4"/>
    <mergeCell ref="A2:C2"/>
    <mergeCell ref="A68:C68"/>
    <mergeCell ref="D68:H68"/>
    <mergeCell ref="A6:H6"/>
    <mergeCell ref="D34:H34"/>
    <mergeCell ref="A35:C35"/>
    <mergeCell ref="D35:H35"/>
    <mergeCell ref="A36:C36"/>
    <mergeCell ref="D36:H36"/>
    <mergeCell ref="A67:C67"/>
    <mergeCell ref="H8:H9"/>
    <mergeCell ref="A30:C30"/>
    <mergeCell ref="A31:C31"/>
    <mergeCell ref="A34:C34"/>
    <mergeCell ref="A38:H38"/>
    <mergeCell ref="D72:D73"/>
    <mergeCell ref="E72:E73"/>
    <mergeCell ref="A3:C3"/>
    <mergeCell ref="A4:C4"/>
    <mergeCell ref="H72:H73"/>
    <mergeCell ref="A70:H70"/>
    <mergeCell ref="D29:F29"/>
    <mergeCell ref="D30:F30"/>
    <mergeCell ref="D31:F31"/>
    <mergeCell ref="D61:F61"/>
    <mergeCell ref="A62:C62"/>
    <mergeCell ref="D62:F62"/>
    <mergeCell ref="A63:C63"/>
    <mergeCell ref="D63:F63"/>
    <mergeCell ref="B40:B41"/>
    <mergeCell ref="B72:B73"/>
    <mergeCell ref="A72:A73"/>
    <mergeCell ref="C72:C73"/>
    <mergeCell ref="A40:A41"/>
    <mergeCell ref="C40:C41"/>
    <mergeCell ref="F8:G8"/>
    <mergeCell ref="A8:A9"/>
    <mergeCell ref="C8:C9"/>
    <mergeCell ref="D8:D9"/>
    <mergeCell ref="E8:E9"/>
    <mergeCell ref="B8:B9"/>
  </mergeCells>
  <dataValidations count="3">
    <dataValidation type="list" allowBlank="1" showInputMessage="1" showErrorMessage="1" sqref="A10:A25 A42:A57 A74:A89">
      <formula1>LISTAS!$H$5:$H$8</formula1>
    </dataValidation>
    <dataValidation type="list" allowBlank="1" showInputMessage="1" showErrorMessage="1" sqref="C10:C25 C42:C57 C74:C89">
      <formula1>LISTAS!$I$5:$I$7</formula1>
    </dataValidation>
    <dataValidation type="list" allowBlank="1" showInputMessage="1" showErrorMessage="1" sqref="D10:D25 D42:D57 D74:D89">
      <formula1>LISTAS!$J$5:$J$6</formula1>
    </dataValidation>
  </dataValidations>
  <printOptions horizontalCentered="1" verticalCentered="1"/>
  <pageMargins left="0.6299212598425197" right="0.5905511811023623" top="0.7480314960629921" bottom="0.7480314960629921" header="0.31496062992125984" footer="0.31496062992125984"/>
  <pageSetup horizontalDpi="600" verticalDpi="600" orientation="landscape" paperSize="9" scale="89" r:id="rId1"/>
  <headerFooter>
    <oddHeader>&amp;LHoja membretada del proveedor (en caso de tenerla)</oddHeader>
  </headerFooter>
  <rowBreaks count="2" manualBreakCount="2">
    <brk id="32" max="6" man="1"/>
    <brk id="64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J98"/>
  <sheetViews>
    <sheetView workbookViewId="0" topLeftCell="A1">
      <selection activeCell="A1" sqref="A1:B1"/>
    </sheetView>
  </sheetViews>
  <sheetFormatPr defaultColWidth="11.421875" defaultRowHeight="15"/>
  <cols>
    <col min="1" max="1" width="24.140625" style="0" customWidth="1" collapsed="1"/>
    <col min="2" max="2" width="11.7109375" style="0" customWidth="1" collapsed="1"/>
    <col min="3" max="3" width="23.140625" style="0" bestFit="1" customWidth="1"/>
    <col min="4" max="4" width="6.8515625" style="0" customWidth="1" collapsed="1"/>
    <col min="5" max="5" width="6.421875" style="0" customWidth="1" collapsed="1"/>
    <col min="6" max="6" width="6.28125" style="0" customWidth="1" collapsed="1"/>
    <col min="7" max="7" width="7.00390625" style="0" customWidth="1" collapsed="1"/>
    <col min="8" max="8" width="12.7109375" style="0" customWidth="1" collapsed="1"/>
    <col min="9" max="9" width="14.57421875" style="0" customWidth="1" collapsed="1"/>
    <col min="10" max="10" width="51.28125" style="0" customWidth="1"/>
  </cols>
  <sheetData>
    <row r="1" spans="1:10" ht="15" customHeight="1">
      <c r="A1" s="208" t="s">
        <v>27</v>
      </c>
      <c r="B1" s="208"/>
      <c r="C1" s="189"/>
      <c r="D1" s="189"/>
      <c r="E1" s="189"/>
      <c r="F1" s="189"/>
      <c r="G1" s="189"/>
      <c r="H1" s="189"/>
      <c r="I1" s="189"/>
      <c r="J1" s="189"/>
    </row>
    <row r="2" spans="1:10" ht="15">
      <c r="A2" s="208" t="s">
        <v>28</v>
      </c>
      <c r="B2" s="208"/>
      <c r="C2" s="189"/>
      <c r="D2" s="189"/>
      <c r="E2" s="189"/>
      <c r="F2" s="189"/>
      <c r="G2" s="189"/>
      <c r="H2" s="189"/>
      <c r="I2" s="189"/>
      <c r="J2" s="189"/>
    </row>
    <row r="3" spans="1:10" ht="15">
      <c r="A3" s="208" t="s">
        <v>26</v>
      </c>
      <c r="B3" s="208"/>
      <c r="C3" s="192"/>
      <c r="D3" s="192"/>
      <c r="E3" s="192"/>
      <c r="F3" s="192"/>
      <c r="G3" s="192"/>
      <c r="H3" s="192"/>
      <c r="I3" s="192"/>
      <c r="J3" s="192"/>
    </row>
    <row r="5" spans="1:10" ht="21">
      <c r="A5" s="171" t="s">
        <v>75</v>
      </c>
      <c r="B5" s="171"/>
      <c r="C5" s="171"/>
      <c r="D5" s="171"/>
      <c r="E5" s="171"/>
      <c r="F5" s="171"/>
      <c r="G5" s="171"/>
      <c r="H5" s="171"/>
      <c r="I5" s="171"/>
      <c r="J5" s="171"/>
    </row>
    <row r="6" ht="15.75" thickBot="1"/>
    <row r="7" spans="4:7" ht="15.75" thickBot="1">
      <c r="D7" s="167" t="s">
        <v>69</v>
      </c>
      <c r="E7" s="168"/>
      <c r="F7" s="168"/>
      <c r="G7" s="185"/>
    </row>
    <row r="8" spans="1:10" ht="26.25" customHeight="1" thickBot="1">
      <c r="A8" s="174" t="s">
        <v>49</v>
      </c>
      <c r="B8" s="174" t="s">
        <v>50</v>
      </c>
      <c r="C8" s="181" t="s">
        <v>87</v>
      </c>
      <c r="D8" s="178" t="s">
        <v>54</v>
      </c>
      <c r="E8" s="177"/>
      <c r="F8" s="176" t="s">
        <v>55</v>
      </c>
      <c r="G8" s="177"/>
      <c r="H8" s="186" t="s">
        <v>48</v>
      </c>
      <c r="I8" s="179" t="s">
        <v>51</v>
      </c>
      <c r="J8" s="181" t="s">
        <v>106</v>
      </c>
    </row>
    <row r="9" spans="1:10" ht="15.75" customHeight="1" thickBot="1">
      <c r="A9" s="190"/>
      <c r="B9" s="175"/>
      <c r="C9" s="188"/>
      <c r="D9" s="9" t="s">
        <v>53</v>
      </c>
      <c r="E9" s="69" t="s">
        <v>52</v>
      </c>
      <c r="F9" s="30" t="s">
        <v>53</v>
      </c>
      <c r="G9" s="11" t="s">
        <v>52</v>
      </c>
      <c r="H9" s="187"/>
      <c r="I9" s="180"/>
      <c r="J9" s="182"/>
    </row>
    <row r="10" spans="1:10" ht="15">
      <c r="A10" s="22"/>
      <c r="B10" s="40"/>
      <c r="C10" s="48"/>
      <c r="D10" s="137"/>
      <c r="E10" s="148"/>
      <c r="F10" s="137"/>
      <c r="G10" s="148"/>
      <c r="H10" s="149"/>
      <c r="I10" s="122"/>
      <c r="J10" s="123"/>
    </row>
    <row r="11" spans="1:10" ht="15">
      <c r="A11" s="23"/>
      <c r="B11" s="46"/>
      <c r="C11" s="23"/>
      <c r="D11" s="140"/>
      <c r="E11" s="146"/>
      <c r="F11" s="140"/>
      <c r="G11" s="146"/>
      <c r="H11" s="150"/>
      <c r="I11" s="78"/>
      <c r="J11" s="105"/>
    </row>
    <row r="12" spans="1:10" ht="15">
      <c r="A12" s="23"/>
      <c r="B12" s="46"/>
      <c r="C12" s="23"/>
      <c r="D12" s="140"/>
      <c r="E12" s="146"/>
      <c r="F12" s="140"/>
      <c r="G12" s="146"/>
      <c r="H12" s="150"/>
      <c r="I12" s="78"/>
      <c r="J12" s="105"/>
    </row>
    <row r="13" spans="1:10" ht="15">
      <c r="A13" s="23"/>
      <c r="B13" s="46"/>
      <c r="C13" s="23"/>
      <c r="D13" s="140"/>
      <c r="E13" s="146"/>
      <c r="F13" s="140"/>
      <c r="G13" s="146"/>
      <c r="H13" s="150"/>
      <c r="I13" s="78"/>
      <c r="J13" s="105"/>
    </row>
    <row r="14" spans="1:10" ht="15">
      <c r="A14" s="23"/>
      <c r="B14" s="46"/>
      <c r="C14" s="23"/>
      <c r="D14" s="140"/>
      <c r="E14" s="146"/>
      <c r="F14" s="140"/>
      <c r="G14" s="146"/>
      <c r="H14" s="150"/>
      <c r="I14" s="78"/>
      <c r="J14" s="105"/>
    </row>
    <row r="15" spans="1:10" ht="15">
      <c r="A15" s="23"/>
      <c r="B15" s="46"/>
      <c r="C15" s="23"/>
      <c r="D15" s="140"/>
      <c r="E15" s="146"/>
      <c r="F15" s="140"/>
      <c r="G15" s="146"/>
      <c r="H15" s="150"/>
      <c r="I15" s="78"/>
      <c r="J15" s="105"/>
    </row>
    <row r="16" spans="1:10" ht="15">
      <c r="A16" s="23"/>
      <c r="B16" s="46"/>
      <c r="C16" s="23"/>
      <c r="D16" s="140"/>
      <c r="E16" s="146"/>
      <c r="F16" s="140"/>
      <c r="G16" s="146"/>
      <c r="H16" s="150"/>
      <c r="I16" s="78"/>
      <c r="J16" s="105"/>
    </row>
    <row r="17" spans="1:10" ht="15">
      <c r="A17" s="23"/>
      <c r="B17" s="46"/>
      <c r="C17" s="23"/>
      <c r="D17" s="140"/>
      <c r="E17" s="146"/>
      <c r="F17" s="140"/>
      <c r="G17" s="146"/>
      <c r="H17" s="150"/>
      <c r="I17" s="78"/>
      <c r="J17" s="105"/>
    </row>
    <row r="18" spans="1:10" ht="15">
      <c r="A18" s="23"/>
      <c r="B18" s="46"/>
      <c r="C18" s="23"/>
      <c r="D18" s="140"/>
      <c r="E18" s="146"/>
      <c r="F18" s="140"/>
      <c r="G18" s="146"/>
      <c r="H18" s="150"/>
      <c r="I18" s="78"/>
      <c r="J18" s="105"/>
    </row>
    <row r="19" spans="1:10" ht="15">
      <c r="A19" s="23"/>
      <c r="B19" s="46"/>
      <c r="C19" s="23"/>
      <c r="D19" s="140"/>
      <c r="E19" s="146"/>
      <c r="F19" s="140"/>
      <c r="G19" s="146"/>
      <c r="H19" s="150"/>
      <c r="I19" s="78"/>
      <c r="J19" s="105"/>
    </row>
    <row r="20" spans="1:10" ht="15">
      <c r="A20" s="23"/>
      <c r="B20" s="46"/>
      <c r="C20" s="23"/>
      <c r="D20" s="140"/>
      <c r="E20" s="146"/>
      <c r="F20" s="140"/>
      <c r="G20" s="146"/>
      <c r="H20" s="150"/>
      <c r="I20" s="78"/>
      <c r="J20" s="105"/>
    </row>
    <row r="21" spans="1:10" ht="15">
      <c r="A21" s="23"/>
      <c r="B21" s="46"/>
      <c r="C21" s="23"/>
      <c r="D21" s="140"/>
      <c r="E21" s="146"/>
      <c r="F21" s="140"/>
      <c r="G21" s="146"/>
      <c r="H21" s="150"/>
      <c r="I21" s="78"/>
      <c r="J21" s="105"/>
    </row>
    <row r="22" spans="1:10" ht="15">
      <c r="A22" s="23"/>
      <c r="B22" s="46"/>
      <c r="C22" s="23"/>
      <c r="D22" s="140"/>
      <c r="E22" s="146"/>
      <c r="F22" s="140"/>
      <c r="G22" s="146"/>
      <c r="H22" s="150"/>
      <c r="I22" s="78"/>
      <c r="J22" s="105"/>
    </row>
    <row r="23" spans="1:10" ht="15">
      <c r="A23" s="23"/>
      <c r="B23" s="46"/>
      <c r="C23" s="23"/>
      <c r="D23" s="140"/>
      <c r="E23" s="146"/>
      <c r="F23" s="140"/>
      <c r="G23" s="146"/>
      <c r="H23" s="150"/>
      <c r="I23" s="78"/>
      <c r="J23" s="105"/>
    </row>
    <row r="24" spans="1:10" ht="15">
      <c r="A24" s="23"/>
      <c r="B24" s="46"/>
      <c r="C24" s="23"/>
      <c r="D24" s="140"/>
      <c r="E24" s="146"/>
      <c r="F24" s="140"/>
      <c r="G24" s="146"/>
      <c r="H24" s="150"/>
      <c r="I24" s="78"/>
      <c r="J24" s="105"/>
    </row>
    <row r="25" spans="1:10" ht="15.75" thickBot="1">
      <c r="A25" s="24"/>
      <c r="B25" s="54"/>
      <c r="C25" s="24"/>
      <c r="D25" s="143"/>
      <c r="E25" s="147"/>
      <c r="F25" s="143"/>
      <c r="G25" s="147"/>
      <c r="H25" s="151"/>
      <c r="I25" s="79"/>
      <c r="J25" s="106"/>
    </row>
    <row r="26" spans="4:5" ht="15">
      <c r="D26" s="121"/>
      <c r="E26" s="3"/>
    </row>
    <row r="28" spans="6:9" ht="15">
      <c r="F28" s="3"/>
      <c r="G28" s="3"/>
      <c r="H28" s="3"/>
      <c r="I28" s="3"/>
    </row>
    <row r="29" spans="2:9" s="94" customFormat="1" ht="23.25" customHeight="1">
      <c r="B29" s="93" t="s">
        <v>70</v>
      </c>
      <c r="C29" s="93"/>
      <c r="D29" s="95"/>
      <c r="E29" s="95"/>
      <c r="F29" s="96"/>
      <c r="G29" s="96"/>
      <c r="H29" s="96"/>
      <c r="I29" s="96"/>
    </row>
    <row r="30" spans="1:10" s="94" customFormat="1" ht="23.25" customHeight="1">
      <c r="A30" s="184" t="s">
        <v>71</v>
      </c>
      <c r="B30" s="184"/>
      <c r="C30" s="97"/>
      <c r="D30" s="97"/>
      <c r="E30" s="97"/>
      <c r="F30" s="96"/>
      <c r="G30" s="96"/>
      <c r="H30" s="96"/>
      <c r="I30" s="96"/>
      <c r="J30" s="96"/>
    </row>
    <row r="31" spans="1:10" s="94" customFormat="1" ht="23.25" customHeight="1">
      <c r="A31" s="193" t="s">
        <v>72</v>
      </c>
      <c r="B31" s="193"/>
      <c r="C31" s="98"/>
      <c r="D31" s="98"/>
      <c r="E31" s="98"/>
      <c r="F31" s="124"/>
      <c r="G31" s="124"/>
      <c r="H31" s="124"/>
      <c r="I31" s="96"/>
      <c r="J31" s="96"/>
    </row>
    <row r="32" spans="1:10" ht="15">
      <c r="A32" s="64"/>
      <c r="B32" s="64"/>
      <c r="C32" s="83"/>
      <c r="D32" s="83"/>
      <c r="E32" s="83"/>
      <c r="F32" s="83"/>
      <c r="G32" s="83"/>
      <c r="H32" s="83"/>
      <c r="I32" s="19"/>
      <c r="J32" s="19"/>
    </row>
    <row r="33" spans="1:10" ht="15">
      <c r="A33" s="64"/>
      <c r="B33" s="64"/>
      <c r="C33" s="83"/>
      <c r="D33" s="83"/>
      <c r="E33" s="83"/>
      <c r="F33" s="83"/>
      <c r="G33" s="83"/>
      <c r="H33" s="83"/>
      <c r="I33" s="19"/>
      <c r="J33" s="19"/>
    </row>
    <row r="34" spans="1:10" ht="15">
      <c r="A34" s="183" t="s">
        <v>27</v>
      </c>
      <c r="B34" s="183"/>
      <c r="C34" s="189">
        <f>C1</f>
        <v>0</v>
      </c>
      <c r="D34" s="189"/>
      <c r="E34" s="189"/>
      <c r="F34" s="189"/>
      <c r="G34" s="189"/>
      <c r="H34" s="189"/>
      <c r="I34" s="189"/>
      <c r="J34" s="189"/>
    </row>
    <row r="35" spans="1:10" ht="15">
      <c r="A35" s="183" t="s">
        <v>28</v>
      </c>
      <c r="B35" s="183"/>
      <c r="C35" s="189">
        <f>C2</f>
        <v>0</v>
      </c>
      <c r="D35" s="189"/>
      <c r="E35" s="189"/>
      <c r="F35" s="189"/>
      <c r="G35" s="189"/>
      <c r="H35" s="189"/>
      <c r="I35" s="189"/>
      <c r="J35" s="189"/>
    </row>
    <row r="36" spans="1:10" ht="15">
      <c r="A36" s="183" t="s">
        <v>26</v>
      </c>
      <c r="B36" s="183"/>
      <c r="C36" s="192">
        <f>C3</f>
        <v>0</v>
      </c>
      <c r="D36" s="192"/>
      <c r="E36" s="192"/>
      <c r="F36" s="192"/>
      <c r="G36" s="192"/>
      <c r="H36" s="192"/>
      <c r="I36" s="192"/>
      <c r="J36" s="192"/>
    </row>
    <row r="38" spans="1:10" ht="21">
      <c r="A38" s="171" t="s">
        <v>76</v>
      </c>
      <c r="B38" s="171"/>
      <c r="C38" s="171"/>
      <c r="D38" s="171"/>
      <c r="E38" s="171"/>
      <c r="F38" s="171"/>
      <c r="G38" s="171"/>
      <c r="H38" s="171"/>
      <c r="I38" s="171"/>
      <c r="J38" s="171"/>
    </row>
    <row r="39" ht="15.75" thickBot="1"/>
    <row r="40" spans="4:7" ht="15.75" thickBot="1">
      <c r="D40" s="167" t="s">
        <v>69</v>
      </c>
      <c r="E40" s="168"/>
      <c r="F40" s="168"/>
      <c r="G40" s="185"/>
    </row>
    <row r="41" spans="1:10" ht="15.75" customHeight="1" thickBot="1">
      <c r="A41" s="174" t="s">
        <v>49</v>
      </c>
      <c r="B41" s="174" t="s">
        <v>50</v>
      </c>
      <c r="C41" s="181" t="s">
        <v>87</v>
      </c>
      <c r="D41" s="178" t="s">
        <v>54</v>
      </c>
      <c r="E41" s="177"/>
      <c r="F41" s="176" t="s">
        <v>55</v>
      </c>
      <c r="G41" s="177"/>
      <c r="H41" s="186" t="s">
        <v>48</v>
      </c>
      <c r="I41" s="179" t="s">
        <v>51</v>
      </c>
      <c r="J41" s="181" t="s">
        <v>106</v>
      </c>
    </row>
    <row r="42" spans="1:10" ht="15.75" thickBot="1">
      <c r="A42" s="190"/>
      <c r="B42" s="175"/>
      <c r="C42" s="188"/>
      <c r="D42" s="9" t="s">
        <v>53</v>
      </c>
      <c r="E42" s="69" t="s">
        <v>52</v>
      </c>
      <c r="F42" s="62" t="s">
        <v>53</v>
      </c>
      <c r="G42" s="11" t="s">
        <v>52</v>
      </c>
      <c r="H42" s="187"/>
      <c r="I42" s="180"/>
      <c r="J42" s="182"/>
    </row>
    <row r="43" spans="1:10" ht="15">
      <c r="A43" s="22"/>
      <c r="B43" s="40"/>
      <c r="C43" s="48"/>
      <c r="D43" s="137"/>
      <c r="E43" s="148"/>
      <c r="F43" s="137"/>
      <c r="G43" s="148"/>
      <c r="H43" s="152"/>
      <c r="I43" s="122"/>
      <c r="J43" s="123"/>
    </row>
    <row r="44" spans="1:10" ht="15">
      <c r="A44" s="23"/>
      <c r="B44" s="46"/>
      <c r="C44" s="23"/>
      <c r="D44" s="140"/>
      <c r="E44" s="146"/>
      <c r="F44" s="140"/>
      <c r="G44" s="146"/>
      <c r="H44" s="150"/>
      <c r="I44" s="78"/>
      <c r="J44" s="105"/>
    </row>
    <row r="45" spans="1:10" ht="15">
      <c r="A45" s="23"/>
      <c r="B45" s="46"/>
      <c r="C45" s="23"/>
      <c r="D45" s="140"/>
      <c r="E45" s="146"/>
      <c r="F45" s="140"/>
      <c r="G45" s="146"/>
      <c r="H45" s="150"/>
      <c r="I45" s="78"/>
      <c r="J45" s="105"/>
    </row>
    <row r="46" spans="1:10" ht="15">
      <c r="A46" s="23"/>
      <c r="B46" s="46"/>
      <c r="C46" s="23"/>
      <c r="D46" s="140"/>
      <c r="E46" s="146"/>
      <c r="F46" s="140"/>
      <c r="G46" s="146"/>
      <c r="H46" s="150"/>
      <c r="I46" s="78"/>
      <c r="J46" s="105"/>
    </row>
    <row r="47" spans="1:10" ht="15">
      <c r="A47" s="23"/>
      <c r="B47" s="46"/>
      <c r="C47" s="23"/>
      <c r="D47" s="140"/>
      <c r="E47" s="146"/>
      <c r="F47" s="140"/>
      <c r="G47" s="146"/>
      <c r="H47" s="150"/>
      <c r="I47" s="78"/>
      <c r="J47" s="105"/>
    </row>
    <row r="48" spans="1:10" ht="15">
      <c r="A48" s="23"/>
      <c r="B48" s="46"/>
      <c r="C48" s="23"/>
      <c r="D48" s="140"/>
      <c r="E48" s="146"/>
      <c r="F48" s="140"/>
      <c r="G48" s="146"/>
      <c r="H48" s="150"/>
      <c r="I48" s="78"/>
      <c r="J48" s="105"/>
    </row>
    <row r="49" spans="1:10" ht="15">
      <c r="A49" s="23"/>
      <c r="B49" s="46"/>
      <c r="C49" s="23"/>
      <c r="D49" s="140"/>
      <c r="E49" s="146"/>
      <c r="F49" s="140"/>
      <c r="G49" s="146"/>
      <c r="H49" s="150"/>
      <c r="I49" s="78"/>
      <c r="J49" s="105"/>
    </row>
    <row r="50" spans="1:10" ht="15">
      <c r="A50" s="23"/>
      <c r="B50" s="46"/>
      <c r="C50" s="23"/>
      <c r="D50" s="140"/>
      <c r="E50" s="146"/>
      <c r="F50" s="140"/>
      <c r="G50" s="146"/>
      <c r="H50" s="150"/>
      <c r="I50" s="78"/>
      <c r="J50" s="105"/>
    </row>
    <row r="51" spans="1:10" ht="15">
      <c r="A51" s="23"/>
      <c r="B51" s="46"/>
      <c r="C51" s="23"/>
      <c r="D51" s="140"/>
      <c r="E51" s="146"/>
      <c r="F51" s="140"/>
      <c r="G51" s="146"/>
      <c r="H51" s="150"/>
      <c r="I51" s="78"/>
      <c r="J51" s="105"/>
    </row>
    <row r="52" spans="1:10" ht="15">
      <c r="A52" s="23"/>
      <c r="B52" s="46"/>
      <c r="C52" s="23"/>
      <c r="D52" s="140"/>
      <c r="E52" s="146"/>
      <c r="F52" s="140"/>
      <c r="G52" s="146"/>
      <c r="H52" s="150"/>
      <c r="I52" s="78"/>
      <c r="J52" s="105"/>
    </row>
    <row r="53" spans="1:10" ht="15">
      <c r="A53" s="23"/>
      <c r="B53" s="46"/>
      <c r="C53" s="23"/>
      <c r="D53" s="140"/>
      <c r="E53" s="146"/>
      <c r="F53" s="140"/>
      <c r="G53" s="146"/>
      <c r="H53" s="150"/>
      <c r="I53" s="78"/>
      <c r="J53" s="105"/>
    </row>
    <row r="54" spans="1:10" ht="15">
      <c r="A54" s="23"/>
      <c r="B54" s="46"/>
      <c r="C54" s="23"/>
      <c r="D54" s="140"/>
      <c r="E54" s="146"/>
      <c r="F54" s="140"/>
      <c r="G54" s="146"/>
      <c r="H54" s="150"/>
      <c r="I54" s="78"/>
      <c r="J54" s="105"/>
    </row>
    <row r="55" spans="1:10" ht="15">
      <c r="A55" s="23"/>
      <c r="B55" s="46"/>
      <c r="C55" s="23"/>
      <c r="D55" s="140"/>
      <c r="E55" s="146"/>
      <c r="F55" s="140"/>
      <c r="G55" s="146"/>
      <c r="H55" s="150"/>
      <c r="I55" s="78"/>
      <c r="J55" s="105"/>
    </row>
    <row r="56" spans="1:10" ht="15">
      <c r="A56" s="23"/>
      <c r="B56" s="46"/>
      <c r="C56" s="23"/>
      <c r="D56" s="140"/>
      <c r="E56" s="146"/>
      <c r="F56" s="140"/>
      <c r="G56" s="146"/>
      <c r="H56" s="150"/>
      <c r="I56" s="78"/>
      <c r="J56" s="105"/>
    </row>
    <row r="57" spans="1:10" ht="15">
      <c r="A57" s="23"/>
      <c r="B57" s="46"/>
      <c r="C57" s="23"/>
      <c r="D57" s="140"/>
      <c r="E57" s="146"/>
      <c r="F57" s="140"/>
      <c r="G57" s="146"/>
      <c r="H57" s="150"/>
      <c r="I57" s="78"/>
      <c r="J57" s="105"/>
    </row>
    <row r="58" spans="1:10" ht="15.75" thickBot="1">
      <c r="A58" s="24"/>
      <c r="B58" s="54"/>
      <c r="C58" s="24"/>
      <c r="D58" s="143"/>
      <c r="E58" s="147"/>
      <c r="F58" s="143"/>
      <c r="G58" s="147"/>
      <c r="H58" s="151"/>
      <c r="I58" s="79"/>
      <c r="J58" s="106"/>
    </row>
    <row r="59" spans="4:5" ht="15">
      <c r="D59" s="121"/>
      <c r="E59" s="3"/>
    </row>
    <row r="61" spans="6:9" ht="15">
      <c r="F61" s="3"/>
      <c r="G61" s="3"/>
      <c r="H61" s="3"/>
      <c r="I61" s="3"/>
    </row>
    <row r="62" spans="2:9" s="94" customFormat="1" ht="23.25" customHeight="1">
      <c r="B62" s="93" t="s">
        <v>70</v>
      </c>
      <c r="C62" s="93"/>
      <c r="D62" s="95"/>
      <c r="E62" s="95"/>
      <c r="F62" s="96"/>
      <c r="G62" s="96"/>
      <c r="H62" s="96"/>
      <c r="I62" s="96"/>
    </row>
    <row r="63" spans="1:10" s="94" customFormat="1" ht="23.25" customHeight="1">
      <c r="A63" s="184" t="s">
        <v>71</v>
      </c>
      <c r="B63" s="184"/>
      <c r="C63" s="97">
        <f>C30</f>
        <v>0</v>
      </c>
      <c r="D63" s="97"/>
      <c r="E63" s="97"/>
      <c r="F63" s="96"/>
      <c r="G63" s="96"/>
      <c r="H63" s="96"/>
      <c r="I63" s="96"/>
      <c r="J63" s="96"/>
    </row>
    <row r="64" spans="1:10" s="94" customFormat="1" ht="23.25" customHeight="1">
      <c r="A64" s="193" t="s">
        <v>72</v>
      </c>
      <c r="B64" s="193"/>
      <c r="C64" s="98">
        <f>C31</f>
        <v>0</v>
      </c>
      <c r="D64" s="98"/>
      <c r="E64" s="98"/>
      <c r="F64" s="124"/>
      <c r="G64" s="124"/>
      <c r="H64" s="124"/>
      <c r="I64" s="96"/>
      <c r="J64" s="96"/>
    </row>
    <row r="65" spans="1:10" ht="15">
      <c r="A65" s="64"/>
      <c r="B65" s="64"/>
      <c r="C65" s="83"/>
      <c r="D65" s="83"/>
      <c r="E65" s="83"/>
      <c r="F65" s="83"/>
      <c r="G65" s="83"/>
      <c r="H65" s="83"/>
      <c r="I65" s="19"/>
      <c r="J65" s="19"/>
    </row>
    <row r="66" spans="1:10" ht="15">
      <c r="A66" s="29"/>
      <c r="B66" s="29"/>
      <c r="C66" s="29"/>
      <c r="D66" s="20"/>
      <c r="E66" s="20"/>
      <c r="F66" s="20"/>
      <c r="G66" s="20"/>
      <c r="H66" s="20"/>
      <c r="I66" s="19"/>
      <c r="J66" s="19"/>
    </row>
    <row r="67" spans="1:10" ht="15">
      <c r="A67" s="183" t="s">
        <v>27</v>
      </c>
      <c r="B67" s="183"/>
      <c r="C67" s="189">
        <f>C1</f>
        <v>0</v>
      </c>
      <c r="D67" s="189"/>
      <c r="E67" s="189"/>
      <c r="F67" s="189"/>
      <c r="G67" s="189"/>
      <c r="H67" s="189"/>
      <c r="I67" s="189"/>
      <c r="J67" s="189"/>
    </row>
    <row r="68" spans="1:10" ht="15">
      <c r="A68" s="183" t="s">
        <v>28</v>
      </c>
      <c r="B68" s="183"/>
      <c r="C68" s="189">
        <f>C2</f>
        <v>0</v>
      </c>
      <c r="D68" s="189"/>
      <c r="E68" s="189"/>
      <c r="F68" s="189"/>
      <c r="G68" s="189"/>
      <c r="H68" s="189"/>
      <c r="I68" s="189"/>
      <c r="J68" s="189"/>
    </row>
    <row r="69" spans="1:10" ht="15">
      <c r="A69" s="183" t="s">
        <v>26</v>
      </c>
      <c r="B69" s="183"/>
      <c r="C69" s="192">
        <f>C3</f>
        <v>0</v>
      </c>
      <c r="D69" s="192"/>
      <c r="E69" s="192"/>
      <c r="F69" s="192"/>
      <c r="G69" s="192"/>
      <c r="H69" s="192"/>
      <c r="I69" s="192"/>
      <c r="J69" s="192"/>
    </row>
    <row r="71" spans="1:10" ht="21">
      <c r="A71" s="171" t="s">
        <v>77</v>
      </c>
      <c r="B71" s="171"/>
      <c r="C71" s="171"/>
      <c r="D71" s="171"/>
      <c r="E71" s="171"/>
      <c r="F71" s="171"/>
      <c r="G71" s="171"/>
      <c r="H71" s="171"/>
      <c r="I71" s="171"/>
      <c r="J71" s="171"/>
    </row>
    <row r="72" ht="15.75" thickBot="1"/>
    <row r="73" spans="4:7" ht="15.75" thickBot="1">
      <c r="D73" s="167" t="s">
        <v>69</v>
      </c>
      <c r="E73" s="168"/>
      <c r="F73" s="168"/>
      <c r="G73" s="185"/>
    </row>
    <row r="74" spans="1:10" ht="15.75" customHeight="1" thickBot="1">
      <c r="A74" s="174" t="s">
        <v>49</v>
      </c>
      <c r="B74" s="174" t="s">
        <v>50</v>
      </c>
      <c r="C74" s="181" t="s">
        <v>87</v>
      </c>
      <c r="D74" s="178" t="s">
        <v>54</v>
      </c>
      <c r="E74" s="177"/>
      <c r="F74" s="176" t="s">
        <v>55</v>
      </c>
      <c r="G74" s="177"/>
      <c r="H74" s="186" t="s">
        <v>48</v>
      </c>
      <c r="I74" s="179" t="s">
        <v>51</v>
      </c>
      <c r="J74" s="181" t="s">
        <v>106</v>
      </c>
    </row>
    <row r="75" spans="1:10" ht="15.75" thickBot="1">
      <c r="A75" s="190"/>
      <c r="B75" s="175"/>
      <c r="C75" s="188"/>
      <c r="D75" s="9" t="s">
        <v>53</v>
      </c>
      <c r="E75" s="69" t="s">
        <v>52</v>
      </c>
      <c r="F75" s="62" t="s">
        <v>53</v>
      </c>
      <c r="G75" s="11" t="s">
        <v>52</v>
      </c>
      <c r="H75" s="187"/>
      <c r="I75" s="180"/>
      <c r="J75" s="182"/>
    </row>
    <row r="76" spans="1:10" ht="15">
      <c r="A76" s="22"/>
      <c r="B76" s="40"/>
      <c r="C76" s="48"/>
      <c r="D76" s="137"/>
      <c r="E76" s="148"/>
      <c r="F76" s="137"/>
      <c r="G76" s="148"/>
      <c r="H76" s="152"/>
      <c r="I76" s="122"/>
      <c r="J76" s="123"/>
    </row>
    <row r="77" spans="1:10" ht="15">
      <c r="A77" s="23"/>
      <c r="B77" s="46"/>
      <c r="C77" s="23"/>
      <c r="D77" s="140"/>
      <c r="E77" s="146"/>
      <c r="F77" s="140"/>
      <c r="G77" s="146"/>
      <c r="H77" s="150"/>
      <c r="I77" s="78"/>
      <c r="J77" s="105"/>
    </row>
    <row r="78" spans="1:10" ht="15">
      <c r="A78" s="23"/>
      <c r="B78" s="46"/>
      <c r="C78" s="23"/>
      <c r="D78" s="140"/>
      <c r="E78" s="146"/>
      <c r="F78" s="140"/>
      <c r="G78" s="146"/>
      <c r="H78" s="150"/>
      <c r="I78" s="78"/>
      <c r="J78" s="105"/>
    </row>
    <row r="79" spans="1:10" ht="15">
      <c r="A79" s="23"/>
      <c r="B79" s="46"/>
      <c r="C79" s="23"/>
      <c r="D79" s="140"/>
      <c r="E79" s="146"/>
      <c r="F79" s="140"/>
      <c r="G79" s="146"/>
      <c r="H79" s="150"/>
      <c r="I79" s="78"/>
      <c r="J79" s="105"/>
    </row>
    <row r="80" spans="1:10" ht="15">
      <c r="A80" s="23"/>
      <c r="B80" s="46"/>
      <c r="C80" s="23"/>
      <c r="D80" s="140"/>
      <c r="E80" s="146"/>
      <c r="F80" s="140"/>
      <c r="G80" s="146"/>
      <c r="H80" s="150"/>
      <c r="I80" s="78"/>
      <c r="J80" s="105"/>
    </row>
    <row r="81" spans="1:10" ht="15">
      <c r="A81" s="23"/>
      <c r="B81" s="46"/>
      <c r="C81" s="23"/>
      <c r="D81" s="140"/>
      <c r="E81" s="146"/>
      <c r="F81" s="140"/>
      <c r="G81" s="146"/>
      <c r="H81" s="150"/>
      <c r="I81" s="78"/>
      <c r="J81" s="105"/>
    </row>
    <row r="82" spans="1:10" ht="15">
      <c r="A82" s="23"/>
      <c r="B82" s="46"/>
      <c r="C82" s="23"/>
      <c r="D82" s="140"/>
      <c r="E82" s="146"/>
      <c r="F82" s="140"/>
      <c r="G82" s="146"/>
      <c r="H82" s="150"/>
      <c r="I82" s="78"/>
      <c r="J82" s="105"/>
    </row>
    <row r="83" spans="1:10" ht="15">
      <c r="A83" s="23"/>
      <c r="B83" s="46"/>
      <c r="C83" s="23"/>
      <c r="D83" s="140"/>
      <c r="E83" s="146"/>
      <c r="F83" s="140"/>
      <c r="G83" s="146"/>
      <c r="H83" s="150"/>
      <c r="I83" s="78"/>
      <c r="J83" s="105"/>
    </row>
    <row r="84" spans="1:10" ht="15">
      <c r="A84" s="23"/>
      <c r="B84" s="46"/>
      <c r="C84" s="23"/>
      <c r="D84" s="140"/>
      <c r="E84" s="146"/>
      <c r="F84" s="140"/>
      <c r="G84" s="146"/>
      <c r="H84" s="150"/>
      <c r="I84" s="78"/>
      <c r="J84" s="105"/>
    </row>
    <row r="85" spans="1:10" ht="15">
      <c r="A85" s="23"/>
      <c r="B85" s="46"/>
      <c r="C85" s="23"/>
      <c r="D85" s="140"/>
      <c r="E85" s="146"/>
      <c r="F85" s="140"/>
      <c r="G85" s="146"/>
      <c r="H85" s="150"/>
      <c r="I85" s="78"/>
      <c r="J85" s="105"/>
    </row>
    <row r="86" spans="1:10" ht="15">
      <c r="A86" s="23"/>
      <c r="B86" s="46"/>
      <c r="C86" s="23"/>
      <c r="D86" s="140"/>
      <c r="E86" s="146"/>
      <c r="F86" s="140"/>
      <c r="G86" s="146"/>
      <c r="H86" s="150"/>
      <c r="I86" s="78"/>
      <c r="J86" s="105"/>
    </row>
    <row r="87" spans="1:10" ht="15">
      <c r="A87" s="23"/>
      <c r="B87" s="46"/>
      <c r="C87" s="23"/>
      <c r="D87" s="140"/>
      <c r="E87" s="146"/>
      <c r="F87" s="140"/>
      <c r="G87" s="146"/>
      <c r="H87" s="150"/>
      <c r="I87" s="78"/>
      <c r="J87" s="105"/>
    </row>
    <row r="88" spans="1:10" ht="15">
      <c r="A88" s="23"/>
      <c r="B88" s="46"/>
      <c r="C88" s="23"/>
      <c r="D88" s="140"/>
      <c r="E88" s="146"/>
      <c r="F88" s="140"/>
      <c r="G88" s="146"/>
      <c r="H88" s="150"/>
      <c r="I88" s="78"/>
      <c r="J88" s="105"/>
    </row>
    <row r="89" spans="1:10" ht="15">
      <c r="A89" s="23"/>
      <c r="B89" s="46"/>
      <c r="C89" s="23"/>
      <c r="D89" s="140"/>
      <c r="E89" s="146"/>
      <c r="F89" s="140"/>
      <c r="G89" s="146"/>
      <c r="H89" s="150"/>
      <c r="I89" s="78"/>
      <c r="J89" s="105"/>
    </row>
    <row r="90" spans="1:10" ht="15">
      <c r="A90" s="23"/>
      <c r="B90" s="46"/>
      <c r="C90" s="23"/>
      <c r="D90" s="140"/>
      <c r="E90" s="146"/>
      <c r="F90" s="140"/>
      <c r="G90" s="146"/>
      <c r="H90" s="150"/>
      <c r="I90" s="78"/>
      <c r="J90" s="105"/>
    </row>
    <row r="91" spans="1:10" ht="15.75" thickBot="1">
      <c r="A91" s="24"/>
      <c r="B91" s="54"/>
      <c r="C91" s="24"/>
      <c r="D91" s="143"/>
      <c r="E91" s="147"/>
      <c r="F91" s="143"/>
      <c r="G91" s="147"/>
      <c r="H91" s="151"/>
      <c r="I91" s="79"/>
      <c r="J91" s="106"/>
    </row>
    <row r="92" spans="4:5" ht="15">
      <c r="D92" s="121"/>
      <c r="E92" s="3"/>
    </row>
    <row r="94" spans="6:9" ht="15">
      <c r="F94" s="3"/>
      <c r="G94" s="3"/>
      <c r="H94" s="3"/>
      <c r="I94" s="3"/>
    </row>
    <row r="95" spans="2:9" s="94" customFormat="1" ht="23.25" customHeight="1">
      <c r="B95" s="93" t="s">
        <v>70</v>
      </c>
      <c r="C95" s="93"/>
      <c r="D95" s="95"/>
      <c r="E95" s="95"/>
      <c r="F95" s="96"/>
      <c r="G95" s="96"/>
      <c r="H95" s="96"/>
      <c r="I95" s="96"/>
    </row>
    <row r="96" spans="1:10" s="94" customFormat="1" ht="23.25" customHeight="1">
      <c r="A96" s="184" t="s">
        <v>71</v>
      </c>
      <c r="B96" s="184"/>
      <c r="C96" s="97">
        <f>C30</f>
        <v>0</v>
      </c>
      <c r="D96" s="97"/>
      <c r="E96" s="97"/>
      <c r="F96" s="96"/>
      <c r="G96" s="96"/>
      <c r="H96" s="96"/>
      <c r="I96" s="96"/>
      <c r="J96" s="96"/>
    </row>
    <row r="97" spans="1:10" s="94" customFormat="1" ht="23.25" customHeight="1">
      <c r="A97" s="193" t="s">
        <v>72</v>
      </c>
      <c r="B97" s="193"/>
      <c r="C97" s="98">
        <f>C31</f>
        <v>0</v>
      </c>
      <c r="D97" s="98"/>
      <c r="E97" s="98"/>
      <c r="F97" s="124"/>
      <c r="G97" s="124"/>
      <c r="H97" s="124"/>
      <c r="I97" s="96"/>
      <c r="J97" s="96"/>
    </row>
    <row r="98" spans="1:10" ht="15">
      <c r="A98" s="29"/>
      <c r="B98" s="29"/>
      <c r="C98" s="29"/>
      <c r="D98" s="20"/>
      <c r="E98" s="20"/>
      <c r="F98" s="20"/>
      <c r="G98" s="20"/>
      <c r="H98" s="20"/>
      <c r="I98" s="19"/>
      <c r="J98" s="19"/>
    </row>
  </sheetData>
  <mergeCells count="54">
    <mergeCell ref="C68:J68"/>
    <mergeCell ref="C69:J69"/>
    <mergeCell ref="A1:B1"/>
    <mergeCell ref="A2:B2"/>
    <mergeCell ref="A3:B3"/>
    <mergeCell ref="C1:J1"/>
    <mergeCell ref="C2:J2"/>
    <mergeCell ref="C3:J3"/>
    <mergeCell ref="A5:J5"/>
    <mergeCell ref="D7:G7"/>
    <mergeCell ref="A8:A9"/>
    <mergeCell ref="B8:B9"/>
    <mergeCell ref="D8:E8"/>
    <mergeCell ref="F8:G8"/>
    <mergeCell ref="H8:H9"/>
    <mergeCell ref="I8:I9"/>
    <mergeCell ref="J8:J9"/>
    <mergeCell ref="D40:G40"/>
    <mergeCell ref="C35:J35"/>
    <mergeCell ref="C36:J36"/>
    <mergeCell ref="C8:C9"/>
    <mergeCell ref="A30:B30"/>
    <mergeCell ref="A31:B31"/>
    <mergeCell ref="A34:B34"/>
    <mergeCell ref="C34:J34"/>
    <mergeCell ref="A35:B35"/>
    <mergeCell ref="A36:B36"/>
    <mergeCell ref="A38:J38"/>
    <mergeCell ref="A69:B69"/>
    <mergeCell ref="A63:B63"/>
    <mergeCell ref="A64:B64"/>
    <mergeCell ref="J41:J42"/>
    <mergeCell ref="A41:A42"/>
    <mergeCell ref="B41:B42"/>
    <mergeCell ref="D41:E41"/>
    <mergeCell ref="F41:G41"/>
    <mergeCell ref="H41:H42"/>
    <mergeCell ref="I41:I42"/>
    <mergeCell ref="C41:C42"/>
    <mergeCell ref="A67:B67"/>
    <mergeCell ref="A68:B68"/>
    <mergeCell ref="C67:J67"/>
    <mergeCell ref="A96:B96"/>
    <mergeCell ref="A97:B97"/>
    <mergeCell ref="C74:C75"/>
    <mergeCell ref="A71:J71"/>
    <mergeCell ref="D73:G73"/>
    <mergeCell ref="A74:A75"/>
    <mergeCell ref="B74:B75"/>
    <mergeCell ref="D74:E74"/>
    <mergeCell ref="F74:G74"/>
    <mergeCell ref="H74:H75"/>
    <mergeCell ref="I74:I75"/>
    <mergeCell ref="J74:J75"/>
  </mergeCells>
  <dataValidations count="6">
    <dataValidation type="list" allowBlank="1" showInputMessage="1" showErrorMessage="1" sqref="E10:E25 G10:G25 G43:G58 E43:E58 G76:G91 E76:E91">
      <formula1>MINUTO</formula1>
    </dataValidation>
    <dataValidation type="list" allowBlank="1" showInputMessage="1" showErrorMessage="1" sqref="D10:D25 F10:F25 F43:F58 D43:D58 F76:F91 D76:D91">
      <formula1>HORA</formula1>
    </dataValidation>
    <dataValidation type="list" allowBlank="1" showInputMessage="1" showErrorMessage="1" sqref="H10:H25 H43:H58 H76:H91">
      <formula1>LISTAS!$D$5:$D$8</formula1>
    </dataValidation>
    <dataValidation type="list" allowBlank="1" showInputMessage="1" showErrorMessage="1" sqref="B10:B25 B43:B58 B76:B91">
      <formula1>LISTAS!$A$5:$A$7</formula1>
    </dataValidation>
    <dataValidation type="list" allowBlank="1" showInputMessage="1" showErrorMessage="1" sqref="A10:A25 A43:A58 A76:A91">
      <formula1>LISTAS!$F$6</formula1>
    </dataValidation>
    <dataValidation type="list" allowBlank="1" showInputMessage="1" showErrorMessage="1" sqref="C10:C25 C43:C58 C76:C91">
      <formula1>LISTAS!$G$5:$G$7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headerFooter>
    <oddHeader>&amp;LHoja membretada del proveedor (en caso de tenerla)</oddHeader>
  </headerFooter>
  <rowBreaks count="2" manualBreakCount="2">
    <brk id="32" max="255" man="1"/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100"/>
  <sheetViews>
    <sheetView workbookViewId="0" topLeftCell="A1">
      <selection activeCell="A1" sqref="A1:B1"/>
    </sheetView>
  </sheetViews>
  <sheetFormatPr defaultColWidth="11.421875" defaultRowHeight="15"/>
  <cols>
    <col min="1" max="1" width="19.28125" style="0" customWidth="1" collapsed="1"/>
    <col min="2" max="2" width="14.8515625" style="0" customWidth="1" collapsed="1"/>
    <col min="3" max="3" width="23.140625" style="0" bestFit="1" customWidth="1"/>
    <col min="4" max="4" width="6.00390625" style="0" customWidth="1" collapsed="1"/>
    <col min="5" max="5" width="6.140625" style="0" customWidth="1" collapsed="1"/>
    <col min="6" max="6" width="5.57421875" style="0" customWidth="1" collapsed="1"/>
    <col min="7" max="7" width="5.7109375" style="0" customWidth="1" collapsed="1"/>
    <col min="8" max="8" width="12.421875" style="0" customWidth="1" collapsed="1"/>
    <col min="9" max="9" width="15.8515625" style="0" customWidth="1" collapsed="1"/>
    <col min="10" max="10" width="51.140625" style="0" customWidth="1"/>
  </cols>
  <sheetData>
    <row r="1" spans="1:10" ht="15" customHeight="1">
      <c r="A1" s="183" t="s">
        <v>27</v>
      </c>
      <c r="B1" s="183"/>
      <c r="C1" s="195"/>
      <c r="D1" s="196"/>
      <c r="E1" s="196"/>
      <c r="F1" s="196"/>
      <c r="G1" s="196"/>
      <c r="H1" s="196"/>
      <c r="I1" s="196"/>
      <c r="J1" s="197"/>
    </row>
    <row r="2" spans="1:10" ht="15">
      <c r="A2" s="183" t="s">
        <v>28</v>
      </c>
      <c r="B2" s="183"/>
      <c r="C2" s="195"/>
      <c r="D2" s="196"/>
      <c r="E2" s="196"/>
      <c r="F2" s="196"/>
      <c r="G2" s="196"/>
      <c r="H2" s="196"/>
      <c r="I2" s="196"/>
      <c r="J2" s="197"/>
    </row>
    <row r="3" spans="1:10" ht="15">
      <c r="A3" s="183" t="s">
        <v>26</v>
      </c>
      <c r="B3" s="183"/>
      <c r="C3" s="198"/>
      <c r="D3" s="199"/>
      <c r="E3" s="199"/>
      <c r="F3" s="199"/>
      <c r="G3" s="199"/>
      <c r="H3" s="199"/>
      <c r="I3" s="199"/>
      <c r="J3" s="200"/>
    </row>
    <row r="5" spans="1:10" ht="21">
      <c r="A5" s="171" t="str">
        <f>RADIO!A5</f>
        <v>TARIFARIO JULIO 2020</v>
      </c>
      <c r="B5" s="171"/>
      <c r="C5" s="171"/>
      <c r="D5" s="171"/>
      <c r="E5" s="171"/>
      <c r="F5" s="171"/>
      <c r="G5" s="171"/>
      <c r="H5" s="171"/>
      <c r="I5" s="171"/>
      <c r="J5" s="171"/>
    </row>
    <row r="6" ht="15.75" thickBot="1"/>
    <row r="7" spans="1:10" ht="15.75" thickBot="1">
      <c r="A7" s="31"/>
      <c r="B7" s="31"/>
      <c r="C7" s="31"/>
      <c r="D7" s="167" t="s">
        <v>3</v>
      </c>
      <c r="E7" s="168"/>
      <c r="F7" s="168"/>
      <c r="G7" s="185"/>
      <c r="H7" s="31"/>
      <c r="I7" s="31"/>
      <c r="J7" s="31"/>
    </row>
    <row r="8" spans="1:10" ht="15.75" customHeight="1" thickBot="1">
      <c r="A8" s="174" t="s">
        <v>49</v>
      </c>
      <c r="B8" s="174" t="s">
        <v>50</v>
      </c>
      <c r="C8" s="181" t="s">
        <v>87</v>
      </c>
      <c r="D8" s="178" t="s">
        <v>54</v>
      </c>
      <c r="E8" s="177"/>
      <c r="F8" s="176" t="s">
        <v>55</v>
      </c>
      <c r="G8" s="177"/>
      <c r="H8" s="186" t="s">
        <v>48</v>
      </c>
      <c r="I8" s="179" t="s">
        <v>51</v>
      </c>
      <c r="J8" s="181" t="s">
        <v>106</v>
      </c>
    </row>
    <row r="9" spans="1:10" ht="31.5" customHeight="1" thickBot="1">
      <c r="A9" s="175"/>
      <c r="B9" s="190"/>
      <c r="C9" s="188"/>
      <c r="D9" s="63" t="s">
        <v>53</v>
      </c>
      <c r="E9" s="69" t="s">
        <v>52</v>
      </c>
      <c r="F9" s="32" t="s">
        <v>53</v>
      </c>
      <c r="G9" s="33" t="s">
        <v>52</v>
      </c>
      <c r="H9" s="194"/>
      <c r="I9" s="180"/>
      <c r="J9" s="182"/>
    </row>
    <row r="10" spans="1:10" ht="15">
      <c r="A10" s="37"/>
      <c r="B10" s="37"/>
      <c r="C10" s="37"/>
      <c r="D10" s="137"/>
      <c r="E10" s="148"/>
      <c r="F10" s="137"/>
      <c r="G10" s="153"/>
      <c r="H10" s="103"/>
      <c r="I10" s="126"/>
      <c r="J10" s="125"/>
    </row>
    <row r="11" spans="1:10" ht="15">
      <c r="A11" s="41"/>
      <c r="B11" s="38"/>
      <c r="C11" s="38"/>
      <c r="D11" s="140"/>
      <c r="E11" s="146"/>
      <c r="F11" s="140"/>
      <c r="G11" s="141"/>
      <c r="H11" s="154"/>
      <c r="I11" s="127"/>
      <c r="J11" s="161"/>
    </row>
    <row r="12" spans="1:10" ht="15">
      <c r="A12" s="41"/>
      <c r="B12" s="38"/>
      <c r="C12" s="38"/>
      <c r="D12" s="140"/>
      <c r="E12" s="146"/>
      <c r="F12" s="140"/>
      <c r="G12" s="141"/>
      <c r="H12" s="154"/>
      <c r="I12" s="127"/>
      <c r="J12" s="161"/>
    </row>
    <row r="13" spans="1:10" ht="15">
      <c r="A13" s="41"/>
      <c r="B13" s="38"/>
      <c r="C13" s="38"/>
      <c r="D13" s="140"/>
      <c r="E13" s="146"/>
      <c r="F13" s="140"/>
      <c r="G13" s="141"/>
      <c r="H13" s="154"/>
      <c r="I13" s="127"/>
      <c r="J13" s="161"/>
    </row>
    <row r="14" spans="1:10" ht="15">
      <c r="A14" s="41"/>
      <c r="B14" s="38"/>
      <c r="C14" s="38"/>
      <c r="D14" s="140"/>
      <c r="E14" s="146"/>
      <c r="F14" s="140"/>
      <c r="G14" s="141"/>
      <c r="H14" s="154"/>
      <c r="I14" s="127"/>
      <c r="J14" s="161"/>
    </row>
    <row r="15" spans="1:10" ht="15">
      <c r="A15" s="41"/>
      <c r="B15" s="38"/>
      <c r="C15" s="38"/>
      <c r="D15" s="140"/>
      <c r="E15" s="146"/>
      <c r="F15" s="140"/>
      <c r="G15" s="141"/>
      <c r="H15" s="154"/>
      <c r="I15" s="127"/>
      <c r="J15" s="161"/>
    </row>
    <row r="16" spans="1:10" ht="15">
      <c r="A16" s="41"/>
      <c r="B16" s="38"/>
      <c r="C16" s="38"/>
      <c r="D16" s="140"/>
      <c r="E16" s="146"/>
      <c r="F16" s="140"/>
      <c r="G16" s="141"/>
      <c r="H16" s="154"/>
      <c r="I16" s="127"/>
      <c r="J16" s="161"/>
    </row>
    <row r="17" spans="1:10" ht="15">
      <c r="A17" s="41"/>
      <c r="B17" s="38"/>
      <c r="C17" s="38"/>
      <c r="D17" s="140"/>
      <c r="E17" s="146"/>
      <c r="F17" s="140"/>
      <c r="G17" s="141"/>
      <c r="H17" s="154"/>
      <c r="I17" s="127"/>
      <c r="J17" s="161"/>
    </row>
    <row r="18" spans="1:10" ht="15">
      <c r="A18" s="41"/>
      <c r="B18" s="38"/>
      <c r="C18" s="38"/>
      <c r="D18" s="140"/>
      <c r="E18" s="146"/>
      <c r="F18" s="140"/>
      <c r="G18" s="141"/>
      <c r="H18" s="154"/>
      <c r="I18" s="127"/>
      <c r="J18" s="161"/>
    </row>
    <row r="19" spans="1:10" ht="15">
      <c r="A19" s="41"/>
      <c r="B19" s="38"/>
      <c r="C19" s="38"/>
      <c r="D19" s="140"/>
      <c r="E19" s="146"/>
      <c r="F19" s="140"/>
      <c r="G19" s="141"/>
      <c r="H19" s="154"/>
      <c r="I19" s="127"/>
      <c r="J19" s="161"/>
    </row>
    <row r="20" spans="1:10" ht="15">
      <c r="A20" s="41"/>
      <c r="B20" s="38"/>
      <c r="C20" s="38"/>
      <c r="D20" s="140"/>
      <c r="E20" s="146"/>
      <c r="F20" s="140"/>
      <c r="G20" s="141"/>
      <c r="H20" s="154"/>
      <c r="I20" s="127"/>
      <c r="J20" s="161"/>
    </row>
    <row r="21" spans="1:10" ht="15">
      <c r="A21" s="41"/>
      <c r="B21" s="38"/>
      <c r="C21" s="38"/>
      <c r="D21" s="140"/>
      <c r="E21" s="146"/>
      <c r="F21" s="140"/>
      <c r="G21" s="141"/>
      <c r="H21" s="154"/>
      <c r="I21" s="127"/>
      <c r="J21" s="161"/>
    </row>
    <row r="22" spans="1:10" ht="15">
      <c r="A22" s="41"/>
      <c r="B22" s="38"/>
      <c r="C22" s="38"/>
      <c r="D22" s="140"/>
      <c r="E22" s="146"/>
      <c r="F22" s="140"/>
      <c r="G22" s="141"/>
      <c r="H22" s="154"/>
      <c r="I22" s="127"/>
      <c r="J22" s="161"/>
    </row>
    <row r="23" spans="1:10" ht="15">
      <c r="A23" s="41"/>
      <c r="B23" s="38"/>
      <c r="C23" s="38"/>
      <c r="D23" s="140"/>
      <c r="E23" s="146"/>
      <c r="F23" s="140"/>
      <c r="G23" s="141"/>
      <c r="H23" s="154"/>
      <c r="I23" s="127"/>
      <c r="J23" s="161"/>
    </row>
    <row r="24" spans="1:10" ht="15">
      <c r="A24" s="41"/>
      <c r="B24" s="38"/>
      <c r="C24" s="38"/>
      <c r="D24" s="140"/>
      <c r="E24" s="146"/>
      <c r="F24" s="140"/>
      <c r="G24" s="141"/>
      <c r="H24" s="154"/>
      <c r="I24" s="127"/>
      <c r="J24" s="161"/>
    </row>
    <row r="25" spans="1:10" ht="15.75" thickBot="1">
      <c r="A25" s="42"/>
      <c r="B25" s="39"/>
      <c r="C25" s="39"/>
      <c r="D25" s="143"/>
      <c r="E25" s="147"/>
      <c r="F25" s="143"/>
      <c r="G25" s="144"/>
      <c r="H25" s="155"/>
      <c r="I25" s="128"/>
      <c r="J25" s="162"/>
    </row>
    <row r="30" spans="2:8" ht="15">
      <c r="B30" s="60"/>
      <c r="C30" s="35" t="s">
        <v>70</v>
      </c>
      <c r="D30" s="201"/>
      <c r="E30" s="201"/>
      <c r="F30" s="201"/>
      <c r="G30" s="201"/>
      <c r="H30" s="201"/>
    </row>
    <row r="31" spans="2:10" ht="15" customHeight="1">
      <c r="B31" s="184" t="s">
        <v>71</v>
      </c>
      <c r="C31" s="184"/>
      <c r="D31" s="202"/>
      <c r="E31" s="202"/>
      <c r="F31" s="202"/>
      <c r="G31" s="202"/>
      <c r="H31" s="202"/>
      <c r="I31" s="19"/>
      <c r="J31" s="19"/>
    </row>
    <row r="32" spans="2:10" ht="15">
      <c r="B32" s="35"/>
      <c r="C32" s="35" t="s">
        <v>72</v>
      </c>
      <c r="D32" s="203"/>
      <c r="E32" s="203"/>
      <c r="F32" s="203"/>
      <c r="G32" s="203"/>
      <c r="H32" s="203"/>
      <c r="I32" s="19"/>
      <c r="J32" s="19"/>
    </row>
    <row r="33" spans="2:10" ht="15">
      <c r="B33" s="64"/>
      <c r="C33" s="64"/>
      <c r="D33" s="100"/>
      <c r="E33" s="100"/>
      <c r="F33" s="100"/>
      <c r="G33" s="100"/>
      <c r="H33" s="100"/>
      <c r="I33" s="19"/>
      <c r="J33" s="19"/>
    </row>
    <row r="34" spans="1:10" ht="15">
      <c r="A34" s="29"/>
      <c r="B34" s="29"/>
      <c r="C34" s="29"/>
      <c r="D34" s="20"/>
      <c r="E34" s="20"/>
      <c r="F34" s="20"/>
      <c r="G34" s="20"/>
      <c r="H34" s="20"/>
      <c r="I34" s="19"/>
      <c r="J34" s="19"/>
    </row>
    <row r="35" spans="1:10" ht="15" customHeight="1">
      <c r="A35" s="183" t="s">
        <v>27</v>
      </c>
      <c r="B35" s="183"/>
      <c r="C35" s="195">
        <f>C1</f>
        <v>0</v>
      </c>
      <c r="D35" s="196"/>
      <c r="E35" s="196"/>
      <c r="F35" s="196"/>
      <c r="G35" s="196"/>
      <c r="H35" s="196"/>
      <c r="I35" s="196"/>
      <c r="J35" s="197"/>
    </row>
    <row r="36" spans="1:10" ht="15">
      <c r="A36" s="183" t="s">
        <v>28</v>
      </c>
      <c r="B36" s="183"/>
      <c r="C36" s="195">
        <f>C2</f>
        <v>0</v>
      </c>
      <c r="D36" s="196"/>
      <c r="E36" s="196"/>
      <c r="F36" s="196"/>
      <c r="G36" s="196"/>
      <c r="H36" s="196"/>
      <c r="I36" s="196"/>
      <c r="J36" s="197"/>
    </row>
    <row r="37" spans="1:10" ht="15">
      <c r="A37" s="183" t="s">
        <v>26</v>
      </c>
      <c r="B37" s="183"/>
      <c r="C37" s="198">
        <f>C3</f>
        <v>0</v>
      </c>
      <c r="D37" s="199"/>
      <c r="E37" s="199"/>
      <c r="F37" s="199"/>
      <c r="G37" s="199"/>
      <c r="H37" s="199"/>
      <c r="I37" s="199"/>
      <c r="J37" s="200"/>
    </row>
    <row r="39" spans="1:10" ht="21">
      <c r="A39" s="171" t="str">
        <f>RADIO!A39</f>
        <v>TARIFARIO AGOSTO 2020</v>
      </c>
      <c r="B39" s="171"/>
      <c r="C39" s="171"/>
      <c r="D39" s="171"/>
      <c r="E39" s="171"/>
      <c r="F39" s="171"/>
      <c r="G39" s="171"/>
      <c r="H39" s="171"/>
      <c r="I39" s="171"/>
      <c r="J39" s="171"/>
    </row>
    <row r="40" ht="15.75" thickBot="1"/>
    <row r="41" spans="1:10" ht="15.75" thickBot="1">
      <c r="A41" s="31"/>
      <c r="B41" s="31"/>
      <c r="C41" s="31"/>
      <c r="D41" s="167" t="s">
        <v>3</v>
      </c>
      <c r="E41" s="168"/>
      <c r="F41" s="168"/>
      <c r="G41" s="185"/>
      <c r="H41" s="31"/>
      <c r="I41" s="31"/>
      <c r="J41" s="31"/>
    </row>
    <row r="42" spans="1:10" ht="15.75" customHeight="1" thickBot="1">
      <c r="A42" s="174" t="s">
        <v>49</v>
      </c>
      <c r="B42" s="174" t="s">
        <v>50</v>
      </c>
      <c r="C42" s="181" t="s">
        <v>87</v>
      </c>
      <c r="D42" s="178" t="s">
        <v>54</v>
      </c>
      <c r="E42" s="177"/>
      <c r="F42" s="176" t="s">
        <v>55</v>
      </c>
      <c r="G42" s="177"/>
      <c r="H42" s="186" t="s">
        <v>48</v>
      </c>
      <c r="I42" s="179" t="s">
        <v>51</v>
      </c>
      <c r="J42" s="181" t="s">
        <v>106</v>
      </c>
    </row>
    <row r="43" spans="1:10" ht="31.5" customHeight="1" thickBot="1">
      <c r="A43" s="175"/>
      <c r="B43" s="190"/>
      <c r="C43" s="188"/>
      <c r="D43" s="63" t="s">
        <v>53</v>
      </c>
      <c r="E43" s="69" t="s">
        <v>52</v>
      </c>
      <c r="F43" s="32" t="s">
        <v>53</v>
      </c>
      <c r="G43" s="66" t="s">
        <v>52</v>
      </c>
      <c r="H43" s="194"/>
      <c r="I43" s="180"/>
      <c r="J43" s="182"/>
    </row>
    <row r="44" spans="1:10" ht="15">
      <c r="A44" s="22"/>
      <c r="B44" s="50"/>
      <c r="C44" s="50"/>
      <c r="D44" s="148"/>
      <c r="E44" s="148"/>
      <c r="F44" s="148"/>
      <c r="G44" s="148"/>
      <c r="H44" s="156"/>
      <c r="I44" s="87"/>
      <c r="J44" s="123"/>
    </row>
    <row r="45" spans="1:10" ht="15">
      <c r="A45" s="45"/>
      <c r="B45" s="52"/>
      <c r="C45" s="52"/>
      <c r="D45" s="146"/>
      <c r="E45" s="146"/>
      <c r="F45" s="146"/>
      <c r="G45" s="146"/>
      <c r="H45" s="157"/>
      <c r="I45" s="88"/>
      <c r="J45" s="105"/>
    </row>
    <row r="46" spans="1:10" ht="15">
      <c r="A46" s="45"/>
      <c r="B46" s="52"/>
      <c r="C46" s="52"/>
      <c r="D46" s="146"/>
      <c r="E46" s="146"/>
      <c r="F46" s="146"/>
      <c r="G46" s="146"/>
      <c r="H46" s="157"/>
      <c r="I46" s="88"/>
      <c r="J46" s="105"/>
    </row>
    <row r="47" spans="1:10" ht="15">
      <c r="A47" s="45"/>
      <c r="B47" s="52"/>
      <c r="C47" s="52"/>
      <c r="D47" s="146"/>
      <c r="E47" s="146"/>
      <c r="F47" s="146"/>
      <c r="G47" s="146"/>
      <c r="H47" s="157"/>
      <c r="I47" s="88"/>
      <c r="J47" s="105"/>
    </row>
    <row r="48" spans="1:10" ht="15">
      <c r="A48" s="45"/>
      <c r="B48" s="52"/>
      <c r="C48" s="52"/>
      <c r="D48" s="146"/>
      <c r="E48" s="146"/>
      <c r="F48" s="146"/>
      <c r="G48" s="146"/>
      <c r="H48" s="157"/>
      <c r="I48" s="88"/>
      <c r="J48" s="105"/>
    </row>
    <row r="49" spans="1:10" ht="15">
      <c r="A49" s="45"/>
      <c r="B49" s="52"/>
      <c r="C49" s="52"/>
      <c r="D49" s="146"/>
      <c r="E49" s="146"/>
      <c r="F49" s="146"/>
      <c r="G49" s="146"/>
      <c r="H49" s="157"/>
      <c r="I49" s="88"/>
      <c r="J49" s="105"/>
    </row>
    <row r="50" spans="1:10" ht="15">
      <c r="A50" s="45"/>
      <c r="B50" s="52"/>
      <c r="C50" s="52"/>
      <c r="D50" s="146"/>
      <c r="E50" s="146"/>
      <c r="F50" s="146"/>
      <c r="G50" s="146"/>
      <c r="H50" s="157"/>
      <c r="I50" s="88"/>
      <c r="J50" s="105"/>
    </row>
    <row r="51" spans="1:10" ht="15">
      <c r="A51" s="45"/>
      <c r="B51" s="52"/>
      <c r="C51" s="52"/>
      <c r="D51" s="146"/>
      <c r="E51" s="146"/>
      <c r="F51" s="146"/>
      <c r="G51" s="146"/>
      <c r="H51" s="157"/>
      <c r="I51" s="88"/>
      <c r="J51" s="105"/>
    </row>
    <row r="52" spans="1:10" ht="15">
      <c r="A52" s="45"/>
      <c r="B52" s="52"/>
      <c r="C52" s="52"/>
      <c r="D52" s="146"/>
      <c r="E52" s="146"/>
      <c r="F52" s="146"/>
      <c r="G52" s="146"/>
      <c r="H52" s="157"/>
      <c r="I52" s="88"/>
      <c r="J52" s="105"/>
    </row>
    <row r="53" spans="1:10" ht="15">
      <c r="A53" s="45"/>
      <c r="B53" s="52"/>
      <c r="C53" s="52"/>
      <c r="D53" s="146"/>
      <c r="E53" s="146"/>
      <c r="F53" s="146"/>
      <c r="G53" s="146"/>
      <c r="H53" s="157"/>
      <c r="I53" s="88"/>
      <c r="J53" s="105"/>
    </row>
    <row r="54" spans="1:10" ht="15">
      <c r="A54" s="45"/>
      <c r="B54" s="52"/>
      <c r="C54" s="52"/>
      <c r="D54" s="146"/>
      <c r="E54" s="146"/>
      <c r="F54" s="146"/>
      <c r="G54" s="146"/>
      <c r="H54" s="157"/>
      <c r="I54" s="88"/>
      <c r="J54" s="105"/>
    </row>
    <row r="55" spans="1:10" ht="15">
      <c r="A55" s="45"/>
      <c r="B55" s="52"/>
      <c r="C55" s="52"/>
      <c r="D55" s="146"/>
      <c r="E55" s="146"/>
      <c r="F55" s="146"/>
      <c r="G55" s="146"/>
      <c r="H55" s="157"/>
      <c r="I55" s="88"/>
      <c r="J55" s="105"/>
    </row>
    <row r="56" spans="1:10" ht="15">
      <c r="A56" s="45"/>
      <c r="B56" s="52"/>
      <c r="C56" s="52"/>
      <c r="D56" s="146"/>
      <c r="E56" s="146"/>
      <c r="F56" s="146"/>
      <c r="G56" s="146"/>
      <c r="H56" s="157"/>
      <c r="I56" s="88"/>
      <c r="J56" s="105"/>
    </row>
    <row r="57" spans="1:10" ht="15">
      <c r="A57" s="45"/>
      <c r="B57" s="52"/>
      <c r="C57" s="52"/>
      <c r="D57" s="146"/>
      <c r="E57" s="146"/>
      <c r="F57" s="146"/>
      <c r="G57" s="146"/>
      <c r="H57" s="157"/>
      <c r="I57" s="88"/>
      <c r="J57" s="105"/>
    </row>
    <row r="58" spans="1:10" ht="15">
      <c r="A58" s="129"/>
      <c r="B58" s="130"/>
      <c r="C58" s="130"/>
      <c r="D58" s="158"/>
      <c r="E58" s="158"/>
      <c r="F58" s="158"/>
      <c r="G58" s="158"/>
      <c r="H58" s="159"/>
      <c r="I58" s="131"/>
      <c r="J58" s="163"/>
    </row>
    <row r="59" spans="1:10" ht="15.75" thickBot="1">
      <c r="A59" s="24"/>
      <c r="B59" s="53"/>
      <c r="C59" s="53"/>
      <c r="D59" s="147"/>
      <c r="E59" s="160"/>
      <c r="F59" s="160"/>
      <c r="G59" s="160"/>
      <c r="H59" s="160"/>
      <c r="I59" s="53"/>
      <c r="J59" s="106"/>
    </row>
    <row r="64" spans="3:8" ht="15" customHeight="1">
      <c r="C64" s="64" t="s">
        <v>70</v>
      </c>
      <c r="D64" s="201"/>
      <c r="E64" s="201"/>
      <c r="F64" s="201"/>
      <c r="G64" s="201"/>
      <c r="H64" s="201"/>
    </row>
    <row r="65" spans="2:10" ht="15" customHeight="1">
      <c r="B65" s="184" t="s">
        <v>71</v>
      </c>
      <c r="C65" s="184"/>
      <c r="D65" s="202">
        <f>D31</f>
        <v>0</v>
      </c>
      <c r="E65" s="202"/>
      <c r="F65" s="202"/>
      <c r="G65" s="202"/>
      <c r="H65" s="202"/>
      <c r="I65" s="19"/>
      <c r="J65" s="19"/>
    </row>
    <row r="66" spans="2:10" ht="15">
      <c r="B66" s="59"/>
      <c r="C66" s="35" t="s">
        <v>72</v>
      </c>
      <c r="D66" s="203">
        <f>D32</f>
        <v>0</v>
      </c>
      <c r="E66" s="202"/>
      <c r="F66" s="202"/>
      <c r="G66" s="202"/>
      <c r="H66" s="202"/>
      <c r="I66" s="19"/>
      <c r="J66" s="19"/>
    </row>
    <row r="67" spans="2:10" ht="15">
      <c r="B67" s="59"/>
      <c r="C67" s="64"/>
      <c r="D67" s="20"/>
      <c r="E67" s="20"/>
      <c r="F67" s="20"/>
      <c r="G67" s="20"/>
      <c r="H67" s="20"/>
      <c r="I67" s="19"/>
      <c r="J67" s="19"/>
    </row>
    <row r="68" spans="1:10" ht="15">
      <c r="A68" s="29"/>
      <c r="B68" s="29"/>
      <c r="C68" s="29"/>
      <c r="D68" s="20"/>
      <c r="E68" s="20"/>
      <c r="F68" s="20"/>
      <c r="G68" s="20"/>
      <c r="H68" s="20"/>
      <c r="I68" s="19"/>
      <c r="J68" s="19"/>
    </row>
    <row r="69" spans="1:10" ht="15" customHeight="1">
      <c r="A69" s="183" t="s">
        <v>27</v>
      </c>
      <c r="B69" s="183"/>
      <c r="C69" s="195">
        <f>C1</f>
        <v>0</v>
      </c>
      <c r="D69" s="196"/>
      <c r="E69" s="196"/>
      <c r="F69" s="196"/>
      <c r="G69" s="196"/>
      <c r="H69" s="196"/>
      <c r="I69" s="196"/>
      <c r="J69" s="197"/>
    </row>
    <row r="70" spans="1:10" ht="15">
      <c r="A70" s="183" t="s">
        <v>28</v>
      </c>
      <c r="B70" s="183"/>
      <c r="C70" s="195">
        <f>C2</f>
        <v>0</v>
      </c>
      <c r="D70" s="196"/>
      <c r="E70" s="196"/>
      <c r="F70" s="196"/>
      <c r="G70" s="196"/>
      <c r="H70" s="196"/>
      <c r="I70" s="196"/>
      <c r="J70" s="197"/>
    </row>
    <row r="71" spans="1:10" ht="15">
      <c r="A71" s="183" t="s">
        <v>26</v>
      </c>
      <c r="B71" s="183"/>
      <c r="C71" s="198">
        <f>C3</f>
        <v>0</v>
      </c>
      <c r="D71" s="199"/>
      <c r="E71" s="199"/>
      <c r="F71" s="199"/>
      <c r="G71" s="199"/>
      <c r="H71" s="199"/>
      <c r="I71" s="199"/>
      <c r="J71" s="200"/>
    </row>
    <row r="73" spans="1:10" ht="21">
      <c r="A73" s="171" t="str">
        <f>RADIO!A73</f>
        <v>TARIFARIO SEPTIEMBRE 2020</v>
      </c>
      <c r="B73" s="171"/>
      <c r="C73" s="171"/>
      <c r="D73" s="171"/>
      <c r="E73" s="171"/>
      <c r="F73" s="171"/>
      <c r="G73" s="171"/>
      <c r="H73" s="171"/>
      <c r="I73" s="171"/>
      <c r="J73" s="171"/>
    </row>
    <row r="74" ht="15.75" thickBot="1"/>
    <row r="75" spans="1:10" ht="15.75" thickBot="1">
      <c r="A75" s="31"/>
      <c r="B75" s="31"/>
      <c r="C75" s="31"/>
      <c r="D75" s="167" t="s">
        <v>3</v>
      </c>
      <c r="E75" s="168"/>
      <c r="F75" s="168"/>
      <c r="G75" s="185"/>
      <c r="H75" s="31"/>
      <c r="I75" s="31"/>
      <c r="J75" s="31"/>
    </row>
    <row r="76" spans="1:10" ht="15.75" customHeight="1" thickBot="1">
      <c r="A76" s="174" t="s">
        <v>49</v>
      </c>
      <c r="B76" s="174" t="s">
        <v>50</v>
      </c>
      <c r="C76" s="181" t="s">
        <v>87</v>
      </c>
      <c r="D76" s="178" t="s">
        <v>54</v>
      </c>
      <c r="E76" s="177"/>
      <c r="F76" s="176" t="s">
        <v>55</v>
      </c>
      <c r="G76" s="177"/>
      <c r="H76" s="186" t="s">
        <v>48</v>
      </c>
      <c r="I76" s="179" t="s">
        <v>51</v>
      </c>
      <c r="J76" s="181" t="s">
        <v>106</v>
      </c>
    </row>
    <row r="77" spans="1:10" ht="31.5" customHeight="1" thickBot="1">
      <c r="A77" s="175"/>
      <c r="B77" s="190"/>
      <c r="C77" s="188"/>
      <c r="D77" s="63" t="s">
        <v>53</v>
      </c>
      <c r="E77" s="69" t="s">
        <v>52</v>
      </c>
      <c r="F77" s="32" t="s">
        <v>53</v>
      </c>
      <c r="G77" s="66" t="s">
        <v>52</v>
      </c>
      <c r="H77" s="194"/>
      <c r="I77" s="180"/>
      <c r="J77" s="182"/>
    </row>
    <row r="78" spans="1:10" ht="15">
      <c r="A78" s="22"/>
      <c r="B78" s="50"/>
      <c r="C78" s="50"/>
      <c r="D78" s="148"/>
      <c r="E78" s="148"/>
      <c r="F78" s="148"/>
      <c r="G78" s="148"/>
      <c r="H78" s="156"/>
      <c r="I78" s="87"/>
      <c r="J78" s="123"/>
    </row>
    <row r="79" spans="1:10" ht="15">
      <c r="A79" s="45"/>
      <c r="B79" s="52"/>
      <c r="C79" s="52"/>
      <c r="D79" s="146"/>
      <c r="E79" s="146"/>
      <c r="F79" s="146"/>
      <c r="G79" s="146"/>
      <c r="H79" s="157"/>
      <c r="I79" s="88"/>
      <c r="J79" s="105"/>
    </row>
    <row r="80" spans="1:10" ht="15">
      <c r="A80" s="45"/>
      <c r="B80" s="52"/>
      <c r="C80" s="52"/>
      <c r="D80" s="146"/>
      <c r="E80" s="146"/>
      <c r="F80" s="146"/>
      <c r="G80" s="146"/>
      <c r="H80" s="157"/>
      <c r="I80" s="88"/>
      <c r="J80" s="105"/>
    </row>
    <row r="81" spans="1:10" ht="15">
      <c r="A81" s="45"/>
      <c r="B81" s="52"/>
      <c r="C81" s="52"/>
      <c r="D81" s="146"/>
      <c r="E81" s="146"/>
      <c r="F81" s="146"/>
      <c r="G81" s="146"/>
      <c r="H81" s="157"/>
      <c r="I81" s="88"/>
      <c r="J81" s="105"/>
    </row>
    <row r="82" spans="1:10" ht="15">
      <c r="A82" s="45"/>
      <c r="B82" s="52"/>
      <c r="C82" s="52"/>
      <c r="D82" s="146"/>
      <c r="E82" s="146"/>
      <c r="F82" s="146"/>
      <c r="G82" s="146"/>
      <c r="H82" s="157"/>
      <c r="I82" s="88"/>
      <c r="J82" s="105"/>
    </row>
    <row r="83" spans="1:10" ht="15">
      <c r="A83" s="45"/>
      <c r="B83" s="52"/>
      <c r="C83" s="52"/>
      <c r="D83" s="146"/>
      <c r="E83" s="146"/>
      <c r="F83" s="146"/>
      <c r="G83" s="146"/>
      <c r="H83" s="157"/>
      <c r="I83" s="88"/>
      <c r="J83" s="105"/>
    </row>
    <row r="84" spans="1:10" ht="15">
      <c r="A84" s="45"/>
      <c r="B84" s="52"/>
      <c r="C84" s="52"/>
      <c r="D84" s="146"/>
      <c r="E84" s="146"/>
      <c r="F84" s="146"/>
      <c r="G84" s="146"/>
      <c r="H84" s="157"/>
      <c r="I84" s="88"/>
      <c r="J84" s="105"/>
    </row>
    <row r="85" spans="1:10" ht="15">
      <c r="A85" s="45"/>
      <c r="B85" s="52"/>
      <c r="C85" s="52"/>
      <c r="D85" s="146"/>
      <c r="E85" s="146"/>
      <c r="F85" s="146"/>
      <c r="G85" s="146"/>
      <c r="H85" s="157"/>
      <c r="I85" s="88"/>
      <c r="J85" s="105"/>
    </row>
    <row r="86" spans="1:10" ht="15">
      <c r="A86" s="45"/>
      <c r="B86" s="52"/>
      <c r="C86" s="52"/>
      <c r="D86" s="146"/>
      <c r="E86" s="146"/>
      <c r="F86" s="146"/>
      <c r="G86" s="146"/>
      <c r="H86" s="157"/>
      <c r="I86" s="88"/>
      <c r="J86" s="105"/>
    </row>
    <row r="87" spans="1:10" ht="15">
      <c r="A87" s="45"/>
      <c r="B87" s="52"/>
      <c r="C87" s="52"/>
      <c r="D87" s="146"/>
      <c r="E87" s="146"/>
      <c r="F87" s="146"/>
      <c r="G87" s="146"/>
      <c r="H87" s="157"/>
      <c r="I87" s="88"/>
      <c r="J87" s="105"/>
    </row>
    <row r="88" spans="1:10" ht="15">
      <c r="A88" s="45"/>
      <c r="B88" s="52"/>
      <c r="C88" s="52"/>
      <c r="D88" s="146"/>
      <c r="E88" s="146"/>
      <c r="F88" s="146"/>
      <c r="G88" s="146"/>
      <c r="H88" s="157"/>
      <c r="I88" s="88"/>
      <c r="J88" s="105"/>
    </row>
    <row r="89" spans="1:10" ht="15">
      <c r="A89" s="45"/>
      <c r="B89" s="52"/>
      <c r="C89" s="52"/>
      <c r="D89" s="146"/>
      <c r="E89" s="146"/>
      <c r="F89" s="146"/>
      <c r="G89" s="146"/>
      <c r="H89" s="157"/>
      <c r="I89" s="88"/>
      <c r="J89" s="105"/>
    </row>
    <row r="90" spans="1:10" ht="15">
      <c r="A90" s="45"/>
      <c r="B90" s="52"/>
      <c r="C90" s="52"/>
      <c r="D90" s="146"/>
      <c r="E90" s="146"/>
      <c r="F90" s="146"/>
      <c r="G90" s="146"/>
      <c r="H90" s="157"/>
      <c r="I90" s="88"/>
      <c r="J90" s="105"/>
    </row>
    <row r="91" spans="1:10" ht="15">
      <c r="A91" s="45"/>
      <c r="B91" s="52"/>
      <c r="C91" s="52"/>
      <c r="D91" s="146"/>
      <c r="E91" s="146"/>
      <c r="F91" s="146"/>
      <c r="G91" s="146"/>
      <c r="H91" s="157"/>
      <c r="I91" s="88"/>
      <c r="J91" s="105"/>
    </row>
    <row r="92" spans="1:10" ht="15">
      <c r="A92" s="129"/>
      <c r="B92" s="130"/>
      <c r="C92" s="130"/>
      <c r="D92" s="158"/>
      <c r="E92" s="158"/>
      <c r="F92" s="158"/>
      <c r="G92" s="158"/>
      <c r="H92" s="159"/>
      <c r="I92" s="131"/>
      <c r="J92" s="163"/>
    </row>
    <row r="93" spans="1:10" ht="15.75" thickBot="1">
      <c r="A93" s="24"/>
      <c r="B93" s="53"/>
      <c r="C93" s="53"/>
      <c r="D93" s="147"/>
      <c r="E93" s="160"/>
      <c r="F93" s="160"/>
      <c r="G93" s="160"/>
      <c r="H93" s="160"/>
      <c r="I93" s="53"/>
      <c r="J93" s="106"/>
    </row>
    <row r="97" spans="3:8" ht="15">
      <c r="C97" s="29" t="s">
        <v>70</v>
      </c>
      <c r="D97" s="201"/>
      <c r="E97" s="201"/>
      <c r="F97" s="201"/>
      <c r="G97" s="201"/>
      <c r="H97" s="201"/>
    </row>
    <row r="98" spans="2:10" ht="15" customHeight="1">
      <c r="B98" s="184" t="s">
        <v>71</v>
      </c>
      <c r="C98" s="184"/>
      <c r="D98" s="202">
        <f>D31</f>
        <v>0</v>
      </c>
      <c r="E98" s="202"/>
      <c r="F98" s="202"/>
      <c r="G98" s="202"/>
      <c r="H98" s="202"/>
      <c r="I98" s="19"/>
      <c r="J98" s="19"/>
    </row>
    <row r="99" spans="2:10" ht="15">
      <c r="B99" s="209" t="s">
        <v>72</v>
      </c>
      <c r="C99" s="209"/>
      <c r="D99" s="203">
        <f>D32</f>
        <v>0</v>
      </c>
      <c r="E99" s="202"/>
      <c r="F99" s="202"/>
      <c r="G99" s="202"/>
      <c r="H99" s="202"/>
      <c r="I99" s="19"/>
      <c r="J99" s="19"/>
    </row>
    <row r="100" spans="1:10" ht="15">
      <c r="A100" s="29"/>
      <c r="B100" s="29"/>
      <c r="C100" s="29"/>
      <c r="D100" s="20"/>
      <c r="E100" s="20"/>
      <c r="F100" s="20"/>
      <c r="G100" s="20"/>
      <c r="H100" s="20"/>
      <c r="I100" s="19"/>
      <c r="J100" s="19"/>
    </row>
  </sheetData>
  <mergeCells count="61">
    <mergeCell ref="A69:B69"/>
    <mergeCell ref="C69:J69"/>
    <mergeCell ref="A70:B70"/>
    <mergeCell ref="C70:J70"/>
    <mergeCell ref="A71:B71"/>
    <mergeCell ref="C71:J71"/>
    <mergeCell ref="A35:B35"/>
    <mergeCell ref="A1:B1"/>
    <mergeCell ref="A2:B2"/>
    <mergeCell ref="A3:B3"/>
    <mergeCell ref="C1:J1"/>
    <mergeCell ref="C2:J2"/>
    <mergeCell ref="C3:J3"/>
    <mergeCell ref="C37:J37"/>
    <mergeCell ref="B99:C99"/>
    <mergeCell ref="A5:J5"/>
    <mergeCell ref="D7:G7"/>
    <mergeCell ref="A39:J39"/>
    <mergeCell ref="H8:H9"/>
    <mergeCell ref="I8:I9"/>
    <mergeCell ref="D30:H30"/>
    <mergeCell ref="D31:H31"/>
    <mergeCell ref="A8:A9"/>
    <mergeCell ref="B8:B9"/>
    <mergeCell ref="C8:C9"/>
    <mergeCell ref="D8:E8"/>
    <mergeCell ref="F8:G8"/>
    <mergeCell ref="B31:C31"/>
    <mergeCell ref="D32:H32"/>
    <mergeCell ref="D76:E76"/>
    <mergeCell ref="F76:G76"/>
    <mergeCell ref="B98:C98"/>
    <mergeCell ref="C35:J35"/>
    <mergeCell ref="A36:B36"/>
    <mergeCell ref="C36:J36"/>
    <mergeCell ref="D64:H64"/>
    <mergeCell ref="D65:H65"/>
    <mergeCell ref="D41:G41"/>
    <mergeCell ref="A42:A43"/>
    <mergeCell ref="B42:B43"/>
    <mergeCell ref="C42:C43"/>
    <mergeCell ref="D42:E42"/>
    <mergeCell ref="F42:G42"/>
    <mergeCell ref="B65:C65"/>
    <mergeCell ref="A37:B37"/>
    <mergeCell ref="D99:H99"/>
    <mergeCell ref="J8:J9"/>
    <mergeCell ref="J42:J43"/>
    <mergeCell ref="J76:J77"/>
    <mergeCell ref="H76:H77"/>
    <mergeCell ref="I76:I77"/>
    <mergeCell ref="D66:H66"/>
    <mergeCell ref="A73:J73"/>
    <mergeCell ref="H42:H43"/>
    <mergeCell ref="I42:I43"/>
    <mergeCell ref="D97:H97"/>
    <mergeCell ref="D98:H98"/>
    <mergeCell ref="D75:G75"/>
    <mergeCell ref="A76:A77"/>
    <mergeCell ref="B76:B77"/>
    <mergeCell ref="C76:C77"/>
  </mergeCells>
  <dataValidations count="6">
    <dataValidation type="list" allowBlank="1" showInputMessage="1" showErrorMessage="1" sqref="A10:A25 A44:A59 A78:A93">
      <formula1>SPOT</formula1>
    </dataValidation>
    <dataValidation type="list" allowBlank="1" showInputMessage="1" showErrorMessage="1" sqref="D10:D25 D44:D59 F10:F25 F44:F59 D78:D93 F78:F93">
      <formula1>HORA</formula1>
    </dataValidation>
    <dataValidation type="list" allowBlank="1" showInputMessage="1" showErrorMessage="1" sqref="E10:E25 G10:G25 G44:G59 E44:E59 G78:G93 E78:E93">
      <formula1>MINUTO</formula1>
    </dataValidation>
    <dataValidation type="list" allowBlank="1" showInputMessage="1" showErrorMessage="1" sqref="C10:C25 C44:C59 C78:C93">
      <formula1>LISTAS!$G$5:$G$7</formula1>
    </dataValidation>
    <dataValidation type="list" allowBlank="1" showInputMessage="1" showErrorMessage="1" sqref="H10:H25 H44:H59 H78:H93">
      <formula1>LISTAS!$D$5:$D$8</formula1>
    </dataValidation>
    <dataValidation type="list" allowBlank="1" showInputMessage="1" showErrorMessage="1" sqref="B10:B25 B44:B59 B78:B93">
      <formula1>LISTAS!$A$5:$A$7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headerFooter>
    <oddHeader>&amp;LHoja membretada del proveedor (en caso de tenerla)</oddHeader>
  </headerFooter>
  <rowBreaks count="2" manualBreakCount="2">
    <brk id="33" max="255" man="1"/>
    <brk id="6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I96"/>
  <sheetViews>
    <sheetView workbookViewId="0" topLeftCell="A1"/>
  </sheetViews>
  <sheetFormatPr defaultColWidth="11.421875" defaultRowHeight="15"/>
  <cols>
    <col min="1" max="1" width="22.8515625" style="0" customWidth="1" collapsed="1"/>
    <col min="2" max="3" width="9.8515625" style="0" customWidth="1" collapsed="1"/>
    <col min="4" max="4" width="16.57421875" style="0" bestFit="1" customWidth="1" collapsed="1"/>
    <col min="5" max="5" width="21.28125" style="0" bestFit="1" customWidth="1" collapsed="1"/>
    <col min="6" max="6" width="41.28125" style="0" customWidth="1" collapsed="1"/>
    <col min="7" max="7" width="8.7109375" style="0" customWidth="1" collapsed="1"/>
  </cols>
  <sheetData>
    <row r="1" spans="2:6" ht="15">
      <c r="B1" s="4"/>
      <c r="C1" s="4"/>
      <c r="F1" s="4"/>
    </row>
    <row r="2" spans="1:7" ht="15">
      <c r="A2" s="183" t="s">
        <v>27</v>
      </c>
      <c r="B2" s="183"/>
      <c r="C2" s="195"/>
      <c r="D2" s="196"/>
      <c r="E2" s="196"/>
      <c r="F2" s="196"/>
      <c r="G2" s="197"/>
    </row>
    <row r="3" spans="1:7" ht="15">
      <c r="A3" s="183" t="s">
        <v>28</v>
      </c>
      <c r="B3" s="183"/>
      <c r="C3" s="195"/>
      <c r="D3" s="196"/>
      <c r="E3" s="196"/>
      <c r="F3" s="196"/>
      <c r="G3" s="197"/>
    </row>
    <row r="4" spans="1:7" ht="15">
      <c r="A4" s="183" t="s">
        <v>26</v>
      </c>
      <c r="B4" s="183"/>
      <c r="C4" s="198"/>
      <c r="D4" s="199"/>
      <c r="E4" s="199"/>
      <c r="F4" s="199"/>
      <c r="G4" s="200"/>
    </row>
    <row r="5" spans="1:7" ht="15">
      <c r="A5" s="101"/>
      <c r="B5" s="102"/>
      <c r="C5" s="102"/>
      <c r="D5" s="102"/>
      <c r="E5" s="102"/>
      <c r="F5" s="102"/>
      <c r="G5" s="102"/>
    </row>
    <row r="6" spans="1:7" ht="15" customHeight="1">
      <c r="A6" s="171" t="str">
        <f>RADIO!A5</f>
        <v>TARIFARIO JULIO 2020</v>
      </c>
      <c r="B6" s="171"/>
      <c r="C6" s="171"/>
      <c r="D6" s="171"/>
      <c r="E6" s="171"/>
      <c r="F6" s="171"/>
      <c r="G6" s="171"/>
    </row>
    <row r="7" spans="1:7" ht="15.75" thickBot="1">
      <c r="A7" s="101"/>
      <c r="B7" s="102"/>
      <c r="C7" s="102"/>
      <c r="D7" s="102"/>
      <c r="E7" s="102"/>
      <c r="F7" s="102"/>
      <c r="G7" s="102"/>
    </row>
    <row r="8" spans="2:6" ht="15.75" thickBot="1">
      <c r="B8" s="213" t="s">
        <v>43</v>
      </c>
      <c r="C8" s="214"/>
      <c r="D8" s="215" t="s">
        <v>18</v>
      </c>
      <c r="E8" s="216"/>
      <c r="F8" s="217"/>
    </row>
    <row r="9" spans="1:9" ht="33" customHeight="1" thickBot="1">
      <c r="A9" s="8" t="s">
        <v>42</v>
      </c>
      <c r="B9" s="67" t="s">
        <v>127</v>
      </c>
      <c r="C9" s="10" t="s">
        <v>40</v>
      </c>
      <c r="D9" s="10" t="s">
        <v>46</v>
      </c>
      <c r="E9" s="10" t="s">
        <v>47</v>
      </c>
      <c r="F9" s="10" t="s">
        <v>41</v>
      </c>
      <c r="G9" s="10" t="s">
        <v>74</v>
      </c>
      <c r="I9" s="3"/>
    </row>
    <row r="10" spans="1:9" ht="15">
      <c r="A10" s="110"/>
      <c r="B10" s="118"/>
      <c r="C10" s="118"/>
      <c r="D10" s="51"/>
      <c r="E10" s="51"/>
      <c r="F10" s="71"/>
      <c r="G10" s="111"/>
      <c r="I10" s="3"/>
    </row>
    <row r="11" spans="1:9" ht="15">
      <c r="A11" s="108"/>
      <c r="B11" s="119"/>
      <c r="C11" s="119"/>
      <c r="D11" s="52"/>
      <c r="E11" s="52"/>
      <c r="F11" s="105"/>
      <c r="G11" s="88"/>
      <c r="I11" s="3"/>
    </row>
    <row r="12" spans="1:9" ht="15">
      <c r="A12" s="108"/>
      <c r="B12" s="119"/>
      <c r="C12" s="119"/>
      <c r="D12" s="52"/>
      <c r="E12" s="52"/>
      <c r="F12" s="105"/>
      <c r="G12" s="88"/>
      <c r="I12" s="3"/>
    </row>
    <row r="13" spans="1:9" ht="15">
      <c r="A13" s="108"/>
      <c r="B13" s="119"/>
      <c r="C13" s="119"/>
      <c r="D13" s="52"/>
      <c r="E13" s="52"/>
      <c r="F13" s="105"/>
      <c r="G13" s="88"/>
      <c r="I13" s="3"/>
    </row>
    <row r="14" spans="1:9" ht="15">
      <c r="A14" s="108"/>
      <c r="B14" s="119"/>
      <c r="C14" s="119"/>
      <c r="D14" s="52"/>
      <c r="E14" s="52"/>
      <c r="F14" s="105"/>
      <c r="G14" s="88"/>
      <c r="I14" s="3"/>
    </row>
    <row r="15" spans="1:9" ht="15">
      <c r="A15" s="108"/>
      <c r="B15" s="119"/>
      <c r="C15" s="119"/>
      <c r="D15" s="52"/>
      <c r="E15" s="52"/>
      <c r="F15" s="105"/>
      <c r="G15" s="88"/>
      <c r="I15" s="3"/>
    </row>
    <row r="16" spans="1:9" ht="15">
      <c r="A16" s="108"/>
      <c r="B16" s="119"/>
      <c r="C16" s="119"/>
      <c r="D16" s="52"/>
      <c r="E16" s="52"/>
      <c r="F16" s="105"/>
      <c r="G16" s="88"/>
      <c r="I16" s="3"/>
    </row>
    <row r="17" spans="1:9" ht="15">
      <c r="A17" s="108"/>
      <c r="B17" s="119"/>
      <c r="C17" s="119"/>
      <c r="D17" s="52"/>
      <c r="E17" s="52"/>
      <c r="F17" s="105"/>
      <c r="G17" s="88"/>
      <c r="I17" s="3"/>
    </row>
    <row r="18" spans="1:9" ht="15">
      <c r="A18" s="108"/>
      <c r="B18" s="119"/>
      <c r="C18" s="119"/>
      <c r="D18" s="52"/>
      <c r="E18" s="52"/>
      <c r="F18" s="105"/>
      <c r="G18" s="88"/>
      <c r="I18" s="3"/>
    </row>
    <row r="19" spans="1:9" ht="15">
      <c r="A19" s="108"/>
      <c r="B19" s="119"/>
      <c r="C19" s="119"/>
      <c r="D19" s="52"/>
      <c r="E19" s="52"/>
      <c r="F19" s="105"/>
      <c r="G19" s="88"/>
      <c r="I19" s="3"/>
    </row>
    <row r="20" spans="1:9" ht="15">
      <c r="A20" s="108"/>
      <c r="B20" s="119"/>
      <c r="C20" s="119"/>
      <c r="D20" s="52"/>
      <c r="E20" s="52"/>
      <c r="F20" s="105"/>
      <c r="G20" s="88"/>
      <c r="I20" s="3"/>
    </row>
    <row r="21" spans="1:9" ht="15">
      <c r="A21" s="108"/>
      <c r="B21" s="119"/>
      <c r="C21" s="119"/>
      <c r="D21" s="52"/>
      <c r="E21" s="52"/>
      <c r="F21" s="105"/>
      <c r="G21" s="88"/>
      <c r="I21" s="3"/>
    </row>
    <row r="22" spans="1:9" ht="15">
      <c r="A22" s="108"/>
      <c r="B22" s="119"/>
      <c r="C22" s="119"/>
      <c r="D22" s="52"/>
      <c r="E22" s="52"/>
      <c r="F22" s="105"/>
      <c r="G22" s="88"/>
      <c r="I22" s="3"/>
    </row>
    <row r="23" spans="1:9" ht="15">
      <c r="A23" s="108"/>
      <c r="B23" s="119"/>
      <c r="C23" s="119"/>
      <c r="D23" s="52"/>
      <c r="E23" s="52"/>
      <c r="F23" s="105"/>
      <c r="G23" s="88"/>
      <c r="I23" s="3"/>
    </row>
    <row r="24" spans="1:9" ht="15">
      <c r="A24" s="108"/>
      <c r="B24" s="119"/>
      <c r="C24" s="119"/>
      <c r="D24" s="52"/>
      <c r="E24" s="52"/>
      <c r="F24" s="105"/>
      <c r="G24" s="88"/>
      <c r="I24" s="3"/>
    </row>
    <row r="25" spans="1:9" ht="15.75" thickBot="1">
      <c r="A25" s="109"/>
      <c r="B25" s="120"/>
      <c r="C25" s="120"/>
      <c r="D25" s="53"/>
      <c r="E25" s="53"/>
      <c r="F25" s="106"/>
      <c r="G25" s="89"/>
      <c r="I25" s="3"/>
    </row>
    <row r="29" spans="1:6" ht="23.25" customHeight="1">
      <c r="A29" s="94"/>
      <c r="B29" s="93" t="s">
        <v>70</v>
      </c>
      <c r="C29" s="201"/>
      <c r="D29" s="201"/>
      <c r="E29" s="201"/>
      <c r="F29" s="19"/>
    </row>
    <row r="30" spans="1:6" ht="23.25" customHeight="1">
      <c r="A30" s="184" t="s">
        <v>71</v>
      </c>
      <c r="B30" s="184"/>
      <c r="C30" s="202"/>
      <c r="D30" s="202"/>
      <c r="E30" s="202"/>
      <c r="F30" s="19"/>
    </row>
    <row r="31" spans="1:6" ht="23.25" customHeight="1">
      <c r="A31" s="193" t="s">
        <v>72</v>
      </c>
      <c r="B31" s="193"/>
      <c r="C31" s="203"/>
      <c r="D31" s="203"/>
      <c r="E31" s="203"/>
      <c r="F31" s="19"/>
    </row>
    <row r="32" spans="1:5" ht="15">
      <c r="A32" s="18"/>
      <c r="B32" s="20"/>
      <c r="C32" s="20"/>
      <c r="D32" s="20"/>
      <c r="E32" s="20"/>
    </row>
    <row r="33" spans="2:6" ht="15">
      <c r="B33" s="4"/>
      <c r="C33" s="4"/>
      <c r="F33" s="4"/>
    </row>
    <row r="34" spans="1:7" ht="15">
      <c r="A34" s="183" t="s">
        <v>27</v>
      </c>
      <c r="B34" s="183"/>
      <c r="C34" s="195">
        <f>C2</f>
        <v>0</v>
      </c>
      <c r="D34" s="196"/>
      <c r="E34" s="196"/>
      <c r="F34" s="196"/>
      <c r="G34" s="197"/>
    </row>
    <row r="35" spans="1:7" ht="15">
      <c r="A35" s="183" t="s">
        <v>28</v>
      </c>
      <c r="B35" s="183"/>
      <c r="C35" s="195">
        <f>C3</f>
        <v>0</v>
      </c>
      <c r="D35" s="196"/>
      <c r="E35" s="196"/>
      <c r="F35" s="196"/>
      <c r="G35" s="197"/>
    </row>
    <row r="36" spans="1:7" ht="15">
      <c r="A36" s="183" t="s">
        <v>26</v>
      </c>
      <c r="B36" s="183"/>
      <c r="C36" s="198">
        <f>C4</f>
        <v>0</v>
      </c>
      <c r="D36" s="199"/>
      <c r="E36" s="199"/>
      <c r="F36" s="199"/>
      <c r="G36" s="200"/>
    </row>
    <row r="37" spans="1:7" ht="15">
      <c r="A37" s="101"/>
      <c r="B37" s="102"/>
      <c r="C37" s="102"/>
      <c r="D37" s="102"/>
      <c r="E37" s="102"/>
      <c r="F37" s="102"/>
      <c r="G37" s="102"/>
    </row>
    <row r="38" spans="1:7" ht="21">
      <c r="A38" s="171" t="str">
        <f>RADIO!A39</f>
        <v>TARIFARIO AGOSTO 2020</v>
      </c>
      <c r="B38" s="171"/>
      <c r="C38" s="171"/>
      <c r="D38" s="171"/>
      <c r="E38" s="171"/>
      <c r="F38" s="171"/>
      <c r="G38" s="171"/>
    </row>
    <row r="39" spans="1:7" ht="15.75" thickBot="1">
      <c r="A39" s="101"/>
      <c r="B39" s="102"/>
      <c r="C39" s="102"/>
      <c r="D39" s="102"/>
      <c r="E39" s="102"/>
      <c r="F39" s="102"/>
      <c r="G39" s="102"/>
    </row>
    <row r="40" spans="1:7" ht="15.75" thickBot="1">
      <c r="A40" s="31"/>
      <c r="B40" s="210" t="s">
        <v>43</v>
      </c>
      <c r="C40" s="211"/>
      <c r="D40" s="212" t="s">
        <v>18</v>
      </c>
      <c r="E40" s="169"/>
      <c r="F40" s="170"/>
      <c r="G40" s="31"/>
    </row>
    <row r="41" spans="1:7" ht="39" thickBot="1">
      <c r="A41" s="8" t="s">
        <v>42</v>
      </c>
      <c r="B41" s="114" t="s">
        <v>127</v>
      </c>
      <c r="C41" s="113" t="s">
        <v>40</v>
      </c>
      <c r="D41" s="27" t="s">
        <v>46</v>
      </c>
      <c r="E41" s="26" t="s">
        <v>47</v>
      </c>
      <c r="F41" s="28" t="s">
        <v>41</v>
      </c>
      <c r="G41" s="10" t="s">
        <v>74</v>
      </c>
    </row>
    <row r="42" spans="1:7" ht="15">
      <c r="A42" s="110"/>
      <c r="B42" s="118"/>
      <c r="C42" s="118"/>
      <c r="D42" s="51"/>
      <c r="E42" s="51"/>
      <c r="F42" s="71"/>
      <c r="G42" s="111"/>
    </row>
    <row r="43" spans="1:7" ht="15">
      <c r="A43" s="108"/>
      <c r="B43" s="119"/>
      <c r="C43" s="119"/>
      <c r="D43" s="52"/>
      <c r="E43" s="52"/>
      <c r="F43" s="105"/>
      <c r="G43" s="88"/>
    </row>
    <row r="44" spans="1:7" ht="15">
      <c r="A44" s="108"/>
      <c r="B44" s="119"/>
      <c r="C44" s="119"/>
      <c r="D44" s="52"/>
      <c r="E44" s="52"/>
      <c r="F44" s="105"/>
      <c r="G44" s="88"/>
    </row>
    <row r="45" spans="1:7" ht="15">
      <c r="A45" s="108"/>
      <c r="B45" s="119"/>
      <c r="C45" s="119"/>
      <c r="D45" s="52"/>
      <c r="E45" s="52"/>
      <c r="F45" s="105"/>
      <c r="G45" s="88"/>
    </row>
    <row r="46" spans="1:7" ht="15">
      <c r="A46" s="108"/>
      <c r="B46" s="119"/>
      <c r="C46" s="119"/>
      <c r="D46" s="52"/>
      <c r="E46" s="52"/>
      <c r="F46" s="105"/>
      <c r="G46" s="88"/>
    </row>
    <row r="47" spans="1:7" ht="15">
      <c r="A47" s="108"/>
      <c r="B47" s="119"/>
      <c r="C47" s="119"/>
      <c r="D47" s="52"/>
      <c r="E47" s="52"/>
      <c r="F47" s="105"/>
      <c r="G47" s="88"/>
    </row>
    <row r="48" spans="1:7" ht="15">
      <c r="A48" s="108"/>
      <c r="B48" s="119"/>
      <c r="C48" s="119"/>
      <c r="D48" s="52"/>
      <c r="E48" s="52"/>
      <c r="F48" s="105"/>
      <c r="G48" s="88"/>
    </row>
    <row r="49" spans="1:7" ht="15">
      <c r="A49" s="108"/>
      <c r="B49" s="119"/>
      <c r="C49" s="119"/>
      <c r="D49" s="52"/>
      <c r="E49" s="52"/>
      <c r="F49" s="105"/>
      <c r="G49" s="88"/>
    </row>
    <row r="50" spans="1:7" ht="15">
      <c r="A50" s="108"/>
      <c r="B50" s="119"/>
      <c r="C50" s="119"/>
      <c r="D50" s="52"/>
      <c r="E50" s="52"/>
      <c r="F50" s="105"/>
      <c r="G50" s="88"/>
    </row>
    <row r="51" spans="1:7" ht="15">
      <c r="A51" s="108"/>
      <c r="B51" s="119"/>
      <c r="C51" s="119"/>
      <c r="D51" s="52"/>
      <c r="E51" s="52"/>
      <c r="F51" s="105"/>
      <c r="G51" s="88"/>
    </row>
    <row r="52" spans="1:7" ht="15">
      <c r="A52" s="108"/>
      <c r="B52" s="119"/>
      <c r="C52" s="119"/>
      <c r="D52" s="52"/>
      <c r="E52" s="52"/>
      <c r="F52" s="105"/>
      <c r="G52" s="88"/>
    </row>
    <row r="53" spans="1:7" ht="15">
      <c r="A53" s="108"/>
      <c r="B53" s="119"/>
      <c r="C53" s="119"/>
      <c r="D53" s="52"/>
      <c r="E53" s="52"/>
      <c r="F53" s="105"/>
      <c r="G53" s="88"/>
    </row>
    <row r="54" spans="1:7" ht="15">
      <c r="A54" s="108"/>
      <c r="B54" s="119"/>
      <c r="C54" s="119"/>
      <c r="D54" s="52"/>
      <c r="E54" s="52"/>
      <c r="F54" s="105"/>
      <c r="G54" s="88"/>
    </row>
    <row r="55" spans="1:7" ht="15">
      <c r="A55" s="108"/>
      <c r="B55" s="119"/>
      <c r="C55" s="119"/>
      <c r="D55" s="52"/>
      <c r="E55" s="52"/>
      <c r="F55" s="105"/>
      <c r="G55" s="88"/>
    </row>
    <row r="56" spans="1:7" ht="15">
      <c r="A56" s="108"/>
      <c r="B56" s="119"/>
      <c r="C56" s="119"/>
      <c r="D56" s="52"/>
      <c r="E56" s="52"/>
      <c r="F56" s="105"/>
      <c r="G56" s="88"/>
    </row>
    <row r="57" spans="1:7" ht="15.75" thickBot="1">
      <c r="A57" s="109"/>
      <c r="B57" s="120"/>
      <c r="C57" s="120"/>
      <c r="D57" s="53"/>
      <c r="E57" s="53"/>
      <c r="F57" s="106"/>
      <c r="G57" s="89"/>
    </row>
    <row r="61" spans="1:4" ht="23.25" customHeight="1">
      <c r="A61" s="94"/>
      <c r="B61" s="93" t="s">
        <v>70</v>
      </c>
      <c r="C61" s="201"/>
      <c r="D61" s="201"/>
    </row>
    <row r="62" spans="1:6" ht="23.25" customHeight="1">
      <c r="A62" s="184" t="s">
        <v>71</v>
      </c>
      <c r="B62" s="184"/>
      <c r="C62" s="202">
        <f>C30</f>
        <v>0</v>
      </c>
      <c r="D62" s="202"/>
      <c r="F62" s="19"/>
    </row>
    <row r="63" spans="1:6" ht="23.25" customHeight="1">
      <c r="A63" s="193" t="s">
        <v>72</v>
      </c>
      <c r="B63" s="193"/>
      <c r="C63" s="203">
        <f>C31</f>
        <v>0</v>
      </c>
      <c r="D63" s="203"/>
      <c r="F63" s="19"/>
    </row>
    <row r="64" spans="1:5" ht="15">
      <c r="A64" s="18"/>
      <c r="B64" s="20"/>
      <c r="C64" s="20"/>
      <c r="D64" s="20"/>
      <c r="E64" s="20"/>
    </row>
    <row r="65" spans="2:6" ht="15">
      <c r="B65" s="4"/>
      <c r="C65" s="4"/>
      <c r="F65" s="4"/>
    </row>
    <row r="66" spans="1:7" ht="15">
      <c r="A66" s="183" t="s">
        <v>27</v>
      </c>
      <c r="B66" s="183"/>
      <c r="C66" s="195">
        <f>C2</f>
        <v>0</v>
      </c>
      <c r="D66" s="196"/>
      <c r="E66" s="196"/>
      <c r="F66" s="196"/>
      <c r="G66" s="197"/>
    </row>
    <row r="67" spans="1:7" ht="15">
      <c r="A67" s="183" t="s">
        <v>28</v>
      </c>
      <c r="B67" s="183"/>
      <c r="C67" s="195">
        <f>C3</f>
        <v>0</v>
      </c>
      <c r="D67" s="196"/>
      <c r="E67" s="196"/>
      <c r="F67" s="196"/>
      <c r="G67" s="197"/>
    </row>
    <row r="68" spans="1:7" ht="15">
      <c r="A68" s="183" t="s">
        <v>26</v>
      </c>
      <c r="B68" s="183"/>
      <c r="C68" s="198">
        <f>C4</f>
        <v>0</v>
      </c>
      <c r="D68" s="199"/>
      <c r="E68" s="199"/>
      <c r="F68" s="199"/>
      <c r="G68" s="200"/>
    </row>
    <row r="69" spans="1:7" ht="15">
      <c r="A69" s="101"/>
      <c r="B69" s="102"/>
      <c r="C69" s="102"/>
      <c r="D69" s="102"/>
      <c r="E69" s="102"/>
      <c r="F69" s="102"/>
      <c r="G69" s="102"/>
    </row>
    <row r="70" spans="1:7" ht="21">
      <c r="A70" s="171" t="str">
        <f>RADIO!A73</f>
        <v>TARIFARIO SEPTIEMBRE 2020</v>
      </c>
      <c r="B70" s="171"/>
      <c r="C70" s="171"/>
      <c r="D70" s="171"/>
      <c r="E70" s="171"/>
      <c r="F70" s="171"/>
      <c r="G70" s="171"/>
    </row>
    <row r="71" spans="2:5" ht="15.75" thickBot="1">
      <c r="B71" s="4"/>
      <c r="C71" s="4"/>
      <c r="D71" s="4"/>
      <c r="E71" s="4"/>
    </row>
    <row r="72" spans="2:6" s="31" customFormat="1" ht="13.5" thickBot="1">
      <c r="B72" s="210" t="s">
        <v>43</v>
      </c>
      <c r="C72" s="211"/>
      <c r="D72" s="212" t="s">
        <v>18</v>
      </c>
      <c r="E72" s="169"/>
      <c r="F72" s="170"/>
    </row>
    <row r="73" spans="1:7" s="31" customFormat="1" ht="39" thickBot="1">
      <c r="A73" s="8" t="s">
        <v>42</v>
      </c>
      <c r="B73" s="25" t="s">
        <v>127</v>
      </c>
      <c r="C73" s="26" t="s">
        <v>40</v>
      </c>
      <c r="D73" s="27" t="s">
        <v>46</v>
      </c>
      <c r="E73" s="26" t="s">
        <v>47</v>
      </c>
      <c r="F73" s="28" t="s">
        <v>41</v>
      </c>
      <c r="G73" s="10" t="s">
        <v>74</v>
      </c>
    </row>
    <row r="74" spans="1:7" ht="15">
      <c r="A74" s="110"/>
      <c r="B74" s="118"/>
      <c r="C74" s="118"/>
      <c r="D74" s="51"/>
      <c r="E74" s="51"/>
      <c r="F74" s="71"/>
      <c r="G74" s="111"/>
    </row>
    <row r="75" spans="1:7" ht="15">
      <c r="A75" s="108"/>
      <c r="B75" s="119"/>
      <c r="C75" s="119"/>
      <c r="D75" s="52"/>
      <c r="E75" s="52"/>
      <c r="F75" s="105"/>
      <c r="G75" s="88"/>
    </row>
    <row r="76" spans="1:7" ht="15">
      <c r="A76" s="108"/>
      <c r="B76" s="119"/>
      <c r="C76" s="119"/>
      <c r="D76" s="52"/>
      <c r="E76" s="52"/>
      <c r="F76" s="105"/>
      <c r="G76" s="88"/>
    </row>
    <row r="77" spans="1:7" ht="15">
      <c r="A77" s="108"/>
      <c r="B77" s="119"/>
      <c r="C77" s="119"/>
      <c r="D77" s="52"/>
      <c r="E77" s="52"/>
      <c r="F77" s="105"/>
      <c r="G77" s="88"/>
    </row>
    <row r="78" spans="1:7" ht="15">
      <c r="A78" s="108"/>
      <c r="B78" s="119"/>
      <c r="C78" s="119"/>
      <c r="D78" s="52"/>
      <c r="E78" s="52"/>
      <c r="F78" s="105"/>
      <c r="G78" s="88"/>
    </row>
    <row r="79" spans="1:7" ht="15">
      <c r="A79" s="108"/>
      <c r="B79" s="119"/>
      <c r="C79" s="119"/>
      <c r="D79" s="52"/>
      <c r="E79" s="52"/>
      <c r="F79" s="105"/>
      <c r="G79" s="88"/>
    </row>
    <row r="80" spans="1:7" ht="15">
      <c r="A80" s="108"/>
      <c r="B80" s="119"/>
      <c r="C80" s="119"/>
      <c r="D80" s="52"/>
      <c r="E80" s="52"/>
      <c r="F80" s="105"/>
      <c r="G80" s="88"/>
    </row>
    <row r="81" spans="1:7" ht="15">
      <c r="A81" s="108"/>
      <c r="B81" s="119"/>
      <c r="C81" s="119"/>
      <c r="D81" s="52"/>
      <c r="E81" s="52"/>
      <c r="F81" s="105"/>
      <c r="G81" s="88"/>
    </row>
    <row r="82" spans="1:7" ht="15">
      <c r="A82" s="108"/>
      <c r="B82" s="119"/>
      <c r="C82" s="119"/>
      <c r="D82" s="52"/>
      <c r="E82" s="52"/>
      <c r="F82" s="105"/>
      <c r="G82" s="88"/>
    </row>
    <row r="83" spans="1:7" ht="15">
      <c r="A83" s="108"/>
      <c r="B83" s="119"/>
      <c r="C83" s="119"/>
      <c r="D83" s="52"/>
      <c r="E83" s="52"/>
      <c r="F83" s="105"/>
      <c r="G83" s="88"/>
    </row>
    <row r="84" spans="1:7" ht="15">
      <c r="A84" s="108"/>
      <c r="B84" s="119"/>
      <c r="C84" s="119"/>
      <c r="D84" s="52"/>
      <c r="E84" s="52"/>
      <c r="F84" s="105"/>
      <c r="G84" s="88"/>
    </row>
    <row r="85" spans="1:7" ht="15">
      <c r="A85" s="108"/>
      <c r="B85" s="119"/>
      <c r="C85" s="119"/>
      <c r="D85" s="52"/>
      <c r="E85" s="52"/>
      <c r="F85" s="105"/>
      <c r="G85" s="88"/>
    </row>
    <row r="86" spans="1:7" ht="15">
      <c r="A86" s="108"/>
      <c r="B86" s="119"/>
      <c r="C86" s="119"/>
      <c r="D86" s="52"/>
      <c r="E86" s="52"/>
      <c r="F86" s="105"/>
      <c r="G86" s="88"/>
    </row>
    <row r="87" spans="1:7" ht="15">
      <c r="A87" s="108"/>
      <c r="B87" s="119"/>
      <c r="C87" s="119"/>
      <c r="D87" s="52"/>
      <c r="E87" s="52"/>
      <c r="F87" s="105"/>
      <c r="G87" s="88"/>
    </row>
    <row r="88" spans="1:7" ht="15">
      <c r="A88" s="108"/>
      <c r="B88" s="119"/>
      <c r="C88" s="119"/>
      <c r="D88" s="52"/>
      <c r="E88" s="52"/>
      <c r="F88" s="105"/>
      <c r="G88" s="88"/>
    </row>
    <row r="89" spans="1:7" ht="15.75" thickBot="1">
      <c r="A89" s="109"/>
      <c r="B89" s="120"/>
      <c r="C89" s="120"/>
      <c r="D89" s="53"/>
      <c r="E89" s="53"/>
      <c r="F89" s="106"/>
      <c r="G89" s="89"/>
    </row>
    <row r="93" spans="1:4" ht="23.25" customHeight="1">
      <c r="A93" s="94"/>
      <c r="B93" s="93" t="s">
        <v>70</v>
      </c>
      <c r="C93" s="201"/>
      <c r="D93" s="201"/>
    </row>
    <row r="94" spans="1:6" ht="23.25" customHeight="1">
      <c r="A94" s="184" t="s">
        <v>71</v>
      </c>
      <c r="B94" s="184"/>
      <c r="C94" s="202">
        <f>C30</f>
        <v>0</v>
      </c>
      <c r="D94" s="202"/>
      <c r="F94" s="19"/>
    </row>
    <row r="95" spans="1:6" ht="23.25" customHeight="1">
      <c r="A95" s="193" t="s">
        <v>72</v>
      </c>
      <c r="B95" s="193"/>
      <c r="C95" s="203">
        <f>C31</f>
        <v>0</v>
      </c>
      <c r="D95" s="203"/>
      <c r="F95" s="19"/>
    </row>
    <row r="96" spans="1:5" ht="15">
      <c r="A96" s="18"/>
      <c r="B96" s="20"/>
      <c r="C96" s="20"/>
      <c r="D96" s="20"/>
      <c r="E96" s="20"/>
    </row>
  </sheetData>
  <mergeCells count="42">
    <mergeCell ref="C29:E29"/>
    <mergeCell ref="C30:E30"/>
    <mergeCell ref="C31:E31"/>
    <mergeCell ref="A38:G38"/>
    <mergeCell ref="A34:B34"/>
    <mergeCell ref="C34:G34"/>
    <mergeCell ref="A35:B35"/>
    <mergeCell ref="C35:G35"/>
    <mergeCell ref="A36:B36"/>
    <mergeCell ref="C36:G36"/>
    <mergeCell ref="A30:B30"/>
    <mergeCell ref="A31:B31"/>
    <mergeCell ref="A6:G6"/>
    <mergeCell ref="B8:C8"/>
    <mergeCell ref="D8:F8"/>
    <mergeCell ref="A2:B2"/>
    <mergeCell ref="A3:B3"/>
    <mergeCell ref="A4:B4"/>
    <mergeCell ref="C2:G2"/>
    <mergeCell ref="C3:G3"/>
    <mergeCell ref="C4:G4"/>
    <mergeCell ref="B72:C72"/>
    <mergeCell ref="D72:F72"/>
    <mergeCell ref="B40:C40"/>
    <mergeCell ref="D40:F40"/>
    <mergeCell ref="A70:G70"/>
    <mergeCell ref="C68:G68"/>
    <mergeCell ref="A66:B66"/>
    <mergeCell ref="C66:G66"/>
    <mergeCell ref="A67:B67"/>
    <mergeCell ref="C67:G67"/>
    <mergeCell ref="A68:B68"/>
    <mergeCell ref="A63:B63"/>
    <mergeCell ref="C63:D63"/>
    <mergeCell ref="C61:D61"/>
    <mergeCell ref="A62:B62"/>
    <mergeCell ref="C62:D62"/>
    <mergeCell ref="C93:D93"/>
    <mergeCell ref="A94:B94"/>
    <mergeCell ref="C94:D94"/>
    <mergeCell ref="A95:B95"/>
    <mergeCell ref="C95:D95"/>
  </mergeCells>
  <dataValidations count="2">
    <dataValidation type="list" allowBlank="1" showInputMessage="1" showErrorMessage="1" sqref="A10:A25 A42:A57 A74:A89">
      <formula1>LISTAS!$C$29</formula1>
    </dataValidation>
    <dataValidation type="list" allowBlank="1" showInputMessage="1" showErrorMessage="1" sqref="D10:D25 D42:D57 D74:D89">
      <formula1>LISTAS!$O$5:$O$28</formula1>
    </dataValidation>
  </dataValidations>
  <printOptions horizontalCentered="1" verticalCentered="1"/>
  <pageMargins left="0.5118110236220472" right="0.5118110236220472" top="0.9055118110236221" bottom="0.5905511811023623" header="0.31496062992125984" footer="0.31496062992125984"/>
  <pageSetup horizontalDpi="600" verticalDpi="600" orientation="landscape" paperSize="9" scale="95" r:id="rId3"/>
  <headerFooter>
    <oddHeader>&amp;LHoja membretada del proveedor (en caso de tenerla)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H96"/>
  <sheetViews>
    <sheetView zoomScale="85" zoomScaleNormal="85" workbookViewId="0" topLeftCell="A1"/>
  </sheetViews>
  <sheetFormatPr defaultColWidth="11.421875" defaultRowHeight="15"/>
  <cols>
    <col min="1" max="1" width="22.8515625" style="0" customWidth="1" collapsed="1"/>
    <col min="2" max="3" width="9.8515625" style="0" customWidth="1" collapsed="1"/>
    <col min="4" max="5" width="30.7109375" style="0" customWidth="1" collapsed="1"/>
    <col min="6" max="6" width="10.7109375" style="0" bestFit="1" customWidth="1" collapsed="1"/>
  </cols>
  <sheetData>
    <row r="1" spans="2:3" ht="15">
      <c r="B1" s="4"/>
      <c r="C1" s="4"/>
    </row>
    <row r="2" spans="1:6" ht="15">
      <c r="A2" s="218" t="s">
        <v>27</v>
      </c>
      <c r="B2" s="219"/>
      <c r="C2" s="195"/>
      <c r="D2" s="196"/>
      <c r="E2" s="196"/>
      <c r="F2" s="197"/>
    </row>
    <row r="3" spans="1:6" ht="15">
      <c r="A3" s="218" t="s">
        <v>28</v>
      </c>
      <c r="B3" s="219"/>
      <c r="C3" s="195"/>
      <c r="D3" s="196"/>
      <c r="E3" s="196"/>
      <c r="F3" s="197"/>
    </row>
    <row r="4" spans="1:6" ht="15">
      <c r="A4" s="218" t="s">
        <v>26</v>
      </c>
      <c r="B4" s="219"/>
      <c r="C4" s="198"/>
      <c r="D4" s="199"/>
      <c r="E4" s="199"/>
      <c r="F4" s="200"/>
    </row>
    <row r="5" spans="1:6" ht="15">
      <c r="A5" s="101"/>
      <c r="B5" s="102"/>
      <c r="C5" s="102"/>
      <c r="D5" s="102"/>
      <c r="E5" s="102"/>
      <c r="F5" s="102"/>
    </row>
    <row r="6" spans="1:6" ht="15" customHeight="1">
      <c r="A6" s="171" t="str">
        <f>RADIO!A5</f>
        <v>TARIFARIO JULIO 2020</v>
      </c>
      <c r="B6" s="171"/>
      <c r="C6" s="171"/>
      <c r="D6" s="171"/>
      <c r="E6" s="171"/>
      <c r="F6" s="171"/>
    </row>
    <row r="7" spans="1:6" ht="15.75" thickBot="1">
      <c r="A7" s="101"/>
      <c r="B7" s="102"/>
      <c r="C7" s="102"/>
      <c r="D7" s="102"/>
      <c r="E7" s="102"/>
      <c r="F7" s="102"/>
    </row>
    <row r="8" spans="2:6" ht="15.75" thickBot="1">
      <c r="B8" s="213" t="s">
        <v>43</v>
      </c>
      <c r="C8" s="214"/>
      <c r="D8" s="215" t="s">
        <v>128</v>
      </c>
      <c r="E8" s="216"/>
      <c r="F8" s="164"/>
    </row>
    <row r="9" spans="1:8" ht="33" customHeight="1" thickBot="1">
      <c r="A9" s="8" t="s">
        <v>42</v>
      </c>
      <c r="B9" s="67" t="s">
        <v>44</v>
      </c>
      <c r="C9" s="10" t="s">
        <v>40</v>
      </c>
      <c r="D9" s="10" t="s">
        <v>129</v>
      </c>
      <c r="E9" s="10" t="s">
        <v>130</v>
      </c>
      <c r="F9" s="10" t="s">
        <v>135</v>
      </c>
      <c r="H9" s="3"/>
    </row>
    <row r="10" spans="1:8" ht="15">
      <c r="A10" s="104"/>
      <c r="B10" s="115"/>
      <c r="C10" s="115"/>
      <c r="D10" s="51"/>
      <c r="E10" s="51"/>
      <c r="F10" s="111"/>
      <c r="H10" s="3"/>
    </row>
    <row r="11" spans="1:8" ht="15">
      <c r="A11" s="110"/>
      <c r="B11" s="116"/>
      <c r="C11" s="116"/>
      <c r="D11" s="52"/>
      <c r="E11" s="52"/>
      <c r="F11" s="88"/>
      <c r="H11" s="3"/>
    </row>
    <row r="12" spans="1:8" ht="15">
      <c r="A12" s="110"/>
      <c r="B12" s="116"/>
      <c r="C12" s="116"/>
      <c r="D12" s="52"/>
      <c r="E12" s="52"/>
      <c r="F12" s="88"/>
      <c r="H12" s="3"/>
    </row>
    <row r="13" spans="1:8" ht="15">
      <c r="A13" s="110"/>
      <c r="B13" s="116"/>
      <c r="C13" s="116"/>
      <c r="D13" s="52"/>
      <c r="E13" s="52"/>
      <c r="F13" s="88"/>
      <c r="H13" s="3"/>
    </row>
    <row r="14" spans="1:8" ht="15">
      <c r="A14" s="110"/>
      <c r="B14" s="116"/>
      <c r="C14" s="116"/>
      <c r="D14" s="52"/>
      <c r="E14" s="52"/>
      <c r="F14" s="88"/>
      <c r="H14" s="3"/>
    </row>
    <row r="15" spans="1:8" ht="15">
      <c r="A15" s="110"/>
      <c r="B15" s="116"/>
      <c r="C15" s="116"/>
      <c r="D15" s="52"/>
      <c r="E15" s="52"/>
      <c r="F15" s="88"/>
      <c r="H15" s="3"/>
    </row>
    <row r="16" spans="1:8" ht="15">
      <c r="A16" s="110"/>
      <c r="B16" s="116"/>
      <c r="C16" s="116"/>
      <c r="D16" s="52"/>
      <c r="E16" s="52"/>
      <c r="F16" s="88"/>
      <c r="H16" s="3"/>
    </row>
    <row r="17" spans="1:8" ht="15">
      <c r="A17" s="110"/>
      <c r="B17" s="116"/>
      <c r="C17" s="116"/>
      <c r="D17" s="52"/>
      <c r="E17" s="52"/>
      <c r="F17" s="88"/>
      <c r="H17" s="3"/>
    </row>
    <row r="18" spans="1:8" ht="15">
      <c r="A18" s="110"/>
      <c r="B18" s="116"/>
      <c r="C18" s="116"/>
      <c r="D18" s="52"/>
      <c r="E18" s="52"/>
      <c r="F18" s="88"/>
      <c r="H18" s="3"/>
    </row>
    <row r="19" spans="1:8" ht="15">
      <c r="A19" s="110"/>
      <c r="B19" s="116"/>
      <c r="C19" s="116"/>
      <c r="D19" s="52"/>
      <c r="E19" s="52"/>
      <c r="F19" s="88"/>
      <c r="H19" s="3"/>
    </row>
    <row r="20" spans="1:8" ht="15">
      <c r="A20" s="110"/>
      <c r="B20" s="116"/>
      <c r="C20" s="116"/>
      <c r="D20" s="52"/>
      <c r="E20" s="52"/>
      <c r="F20" s="88"/>
      <c r="H20" s="3"/>
    </row>
    <row r="21" spans="1:8" ht="15">
      <c r="A21" s="110"/>
      <c r="B21" s="116"/>
      <c r="C21" s="116"/>
      <c r="D21" s="52"/>
      <c r="E21" s="52"/>
      <c r="F21" s="88"/>
      <c r="H21" s="3"/>
    </row>
    <row r="22" spans="1:8" ht="15">
      <c r="A22" s="110"/>
      <c r="B22" s="116"/>
      <c r="C22" s="116"/>
      <c r="D22" s="52"/>
      <c r="E22" s="52"/>
      <c r="F22" s="88"/>
      <c r="H22" s="3"/>
    </row>
    <row r="23" spans="1:8" ht="15">
      <c r="A23" s="110"/>
      <c r="B23" s="116"/>
      <c r="C23" s="116"/>
      <c r="D23" s="52"/>
      <c r="E23" s="52"/>
      <c r="F23" s="88"/>
      <c r="H23" s="3"/>
    </row>
    <row r="24" spans="1:8" ht="15">
      <c r="A24" s="110"/>
      <c r="B24" s="116"/>
      <c r="C24" s="116"/>
      <c r="D24" s="52"/>
      <c r="E24" s="52"/>
      <c r="F24" s="88"/>
      <c r="H24" s="3"/>
    </row>
    <row r="25" spans="1:8" ht="15.75" thickBot="1">
      <c r="A25" s="112"/>
      <c r="B25" s="117"/>
      <c r="C25" s="117"/>
      <c r="D25" s="53"/>
      <c r="E25" s="53"/>
      <c r="F25" s="89"/>
      <c r="H25" s="3"/>
    </row>
    <row r="29" spans="1:5" ht="23.25" customHeight="1">
      <c r="A29" s="94"/>
      <c r="B29" s="93" t="s">
        <v>70</v>
      </c>
      <c r="C29" s="201"/>
      <c r="D29" s="201"/>
      <c r="E29" s="201"/>
    </row>
    <row r="30" spans="1:5" ht="23.25" customHeight="1">
      <c r="A30" s="184" t="s">
        <v>71</v>
      </c>
      <c r="B30" s="184"/>
      <c r="C30" s="202"/>
      <c r="D30" s="202"/>
      <c r="E30" s="202"/>
    </row>
    <row r="31" spans="1:5" ht="23.25" customHeight="1">
      <c r="A31" s="193" t="s">
        <v>72</v>
      </c>
      <c r="B31" s="193"/>
      <c r="C31" s="203"/>
      <c r="D31" s="203"/>
      <c r="E31" s="203"/>
    </row>
    <row r="32" spans="1:5" ht="15">
      <c r="A32" s="64"/>
      <c r="B32" s="20"/>
      <c r="C32" s="20"/>
      <c r="D32" s="20"/>
      <c r="E32" s="20"/>
    </row>
    <row r="33" spans="2:3" ht="15">
      <c r="B33" s="4"/>
      <c r="C33" s="4"/>
    </row>
    <row r="34" spans="1:6" ht="15">
      <c r="A34" s="218" t="s">
        <v>27</v>
      </c>
      <c r="B34" s="219"/>
      <c r="C34" s="195">
        <f>C2</f>
        <v>0</v>
      </c>
      <c r="D34" s="196"/>
      <c r="E34" s="196"/>
      <c r="F34" s="197"/>
    </row>
    <row r="35" spans="1:6" ht="15">
      <c r="A35" s="218" t="s">
        <v>28</v>
      </c>
      <c r="B35" s="219"/>
      <c r="C35" s="195">
        <f>C3</f>
        <v>0</v>
      </c>
      <c r="D35" s="196"/>
      <c r="E35" s="196"/>
      <c r="F35" s="197"/>
    </row>
    <row r="36" spans="1:6" ht="15">
      <c r="A36" s="218" t="s">
        <v>26</v>
      </c>
      <c r="B36" s="219"/>
      <c r="C36" s="198">
        <f>C4</f>
        <v>0</v>
      </c>
      <c r="D36" s="199"/>
      <c r="E36" s="199"/>
      <c r="F36" s="200"/>
    </row>
    <row r="37" spans="1:6" ht="15">
      <c r="A37" s="101"/>
      <c r="B37" s="102"/>
      <c r="C37" s="102"/>
      <c r="D37" s="102"/>
      <c r="E37" s="102"/>
      <c r="F37" s="102"/>
    </row>
    <row r="38" spans="1:6" ht="21">
      <c r="A38" s="171" t="str">
        <f>RADIO!A39</f>
        <v>TARIFARIO AGOSTO 2020</v>
      </c>
      <c r="B38" s="171"/>
      <c r="C38" s="171"/>
      <c r="D38" s="171"/>
      <c r="E38" s="171"/>
      <c r="F38" s="171"/>
    </row>
    <row r="39" spans="1:6" ht="15.75" thickBot="1">
      <c r="A39" s="101"/>
      <c r="B39" s="102"/>
      <c r="C39" s="102"/>
      <c r="D39" s="102"/>
      <c r="E39" s="102"/>
      <c r="F39" s="102"/>
    </row>
    <row r="40" spans="1:6" ht="15.75" thickBot="1">
      <c r="A40" s="31"/>
      <c r="B40" s="210" t="s">
        <v>43</v>
      </c>
      <c r="C40" s="211"/>
      <c r="D40" s="220" t="s">
        <v>128</v>
      </c>
      <c r="E40" s="221"/>
      <c r="F40" s="31"/>
    </row>
    <row r="41" spans="1:6" ht="26.25" thickBot="1">
      <c r="A41" s="8" t="s">
        <v>42</v>
      </c>
      <c r="B41" s="114" t="s">
        <v>44</v>
      </c>
      <c r="C41" s="113" t="s">
        <v>40</v>
      </c>
      <c r="D41" s="9" t="s">
        <v>129</v>
      </c>
      <c r="E41" s="10" t="s">
        <v>130</v>
      </c>
      <c r="F41" s="10" t="s">
        <v>135</v>
      </c>
    </row>
    <row r="42" spans="1:6" ht="15">
      <c r="A42" s="104"/>
      <c r="B42" s="115"/>
      <c r="C42" s="115"/>
      <c r="D42" s="51"/>
      <c r="E42" s="51"/>
      <c r="F42" s="111"/>
    </row>
    <row r="43" spans="1:6" ht="15">
      <c r="A43" s="110"/>
      <c r="B43" s="116"/>
      <c r="C43" s="116"/>
      <c r="D43" s="52"/>
      <c r="E43" s="52"/>
      <c r="F43" s="88"/>
    </row>
    <row r="44" spans="1:6" ht="15">
      <c r="A44" s="110"/>
      <c r="B44" s="116"/>
      <c r="C44" s="116"/>
      <c r="D44" s="52"/>
      <c r="E44" s="52"/>
      <c r="F44" s="88"/>
    </row>
    <row r="45" spans="1:6" ht="15">
      <c r="A45" s="110"/>
      <c r="B45" s="116"/>
      <c r="C45" s="116"/>
      <c r="D45" s="52"/>
      <c r="E45" s="52"/>
      <c r="F45" s="88"/>
    </row>
    <row r="46" spans="1:6" ht="15">
      <c r="A46" s="110"/>
      <c r="B46" s="116"/>
      <c r="C46" s="116"/>
      <c r="D46" s="52"/>
      <c r="E46" s="52"/>
      <c r="F46" s="88"/>
    </row>
    <row r="47" spans="1:6" ht="15">
      <c r="A47" s="110"/>
      <c r="B47" s="116"/>
      <c r="C47" s="116"/>
      <c r="D47" s="52"/>
      <c r="E47" s="52"/>
      <c r="F47" s="88"/>
    </row>
    <row r="48" spans="1:6" ht="15">
      <c r="A48" s="110"/>
      <c r="B48" s="116"/>
      <c r="C48" s="116"/>
      <c r="D48" s="52"/>
      <c r="E48" s="52"/>
      <c r="F48" s="88"/>
    </row>
    <row r="49" spans="1:6" ht="15">
      <c r="A49" s="110"/>
      <c r="B49" s="116"/>
      <c r="C49" s="116"/>
      <c r="D49" s="52"/>
      <c r="E49" s="52"/>
      <c r="F49" s="88"/>
    </row>
    <row r="50" spans="1:6" ht="15">
      <c r="A50" s="110"/>
      <c r="B50" s="116"/>
      <c r="C50" s="116"/>
      <c r="D50" s="52"/>
      <c r="E50" s="52"/>
      <c r="F50" s="88"/>
    </row>
    <row r="51" spans="1:6" ht="15">
      <c r="A51" s="110"/>
      <c r="B51" s="116"/>
      <c r="C51" s="116"/>
      <c r="D51" s="52"/>
      <c r="E51" s="52"/>
      <c r="F51" s="88"/>
    </row>
    <row r="52" spans="1:6" ht="15">
      <c r="A52" s="110"/>
      <c r="B52" s="116"/>
      <c r="C52" s="116"/>
      <c r="D52" s="52"/>
      <c r="E52" s="52"/>
      <c r="F52" s="88"/>
    </row>
    <row r="53" spans="1:6" ht="15">
      <c r="A53" s="110"/>
      <c r="B53" s="116"/>
      <c r="C53" s="116"/>
      <c r="D53" s="52"/>
      <c r="E53" s="52"/>
      <c r="F53" s="88"/>
    </row>
    <row r="54" spans="1:6" ht="15">
      <c r="A54" s="110"/>
      <c r="B54" s="116"/>
      <c r="C54" s="116"/>
      <c r="D54" s="52"/>
      <c r="E54" s="52"/>
      <c r="F54" s="88"/>
    </row>
    <row r="55" spans="1:6" ht="15">
      <c r="A55" s="110"/>
      <c r="B55" s="116"/>
      <c r="C55" s="116"/>
      <c r="D55" s="52"/>
      <c r="E55" s="52"/>
      <c r="F55" s="88"/>
    </row>
    <row r="56" spans="1:6" ht="15">
      <c r="A56" s="110"/>
      <c r="B56" s="116"/>
      <c r="C56" s="116"/>
      <c r="D56" s="52"/>
      <c r="E56" s="52"/>
      <c r="F56" s="88"/>
    </row>
    <row r="57" spans="1:6" ht="15.75" thickBot="1">
      <c r="A57" s="112"/>
      <c r="B57" s="117"/>
      <c r="C57" s="117"/>
      <c r="D57" s="53"/>
      <c r="E57" s="53"/>
      <c r="F57" s="89"/>
    </row>
    <row r="61" spans="1:5" ht="23.25" customHeight="1">
      <c r="A61" s="94"/>
      <c r="B61" s="93" t="s">
        <v>70</v>
      </c>
      <c r="C61" s="201"/>
      <c r="D61" s="201"/>
      <c r="E61" s="201"/>
    </row>
    <row r="62" spans="1:5" ht="23.25" customHeight="1">
      <c r="A62" s="184" t="s">
        <v>71</v>
      </c>
      <c r="B62" s="184"/>
      <c r="C62" s="202">
        <f>C30</f>
        <v>0</v>
      </c>
      <c r="D62" s="202"/>
      <c r="E62" s="202"/>
    </row>
    <row r="63" spans="1:5" ht="23.25" customHeight="1">
      <c r="A63" s="193" t="s">
        <v>72</v>
      </c>
      <c r="B63" s="193"/>
      <c r="C63" s="203">
        <f>C31</f>
        <v>0</v>
      </c>
      <c r="D63" s="203"/>
      <c r="E63" s="203"/>
    </row>
    <row r="64" spans="1:5" ht="15">
      <c r="A64" s="64"/>
      <c r="B64" s="20"/>
      <c r="C64" s="20"/>
      <c r="D64" s="20"/>
      <c r="E64" s="20"/>
    </row>
    <row r="65" spans="2:3" ht="15">
      <c r="B65" s="4"/>
      <c r="C65" s="4"/>
    </row>
    <row r="66" spans="1:6" ht="15">
      <c r="A66" s="218" t="s">
        <v>27</v>
      </c>
      <c r="B66" s="219"/>
      <c r="C66" s="195">
        <f>C2</f>
        <v>0</v>
      </c>
      <c r="D66" s="196"/>
      <c r="E66" s="196"/>
      <c r="F66" s="197"/>
    </row>
    <row r="67" spans="1:6" ht="15">
      <c r="A67" s="218" t="s">
        <v>28</v>
      </c>
      <c r="B67" s="219"/>
      <c r="C67" s="195">
        <f>C3</f>
        <v>0</v>
      </c>
      <c r="D67" s="196"/>
      <c r="E67" s="196"/>
      <c r="F67" s="197"/>
    </row>
    <row r="68" spans="1:6" ht="15">
      <c r="A68" s="218" t="s">
        <v>26</v>
      </c>
      <c r="B68" s="219"/>
      <c r="C68" s="198">
        <f>C4</f>
        <v>0</v>
      </c>
      <c r="D68" s="199"/>
      <c r="E68" s="199"/>
      <c r="F68" s="200"/>
    </row>
    <row r="69" spans="1:6" ht="15">
      <c r="A69" s="101"/>
      <c r="B69" s="102"/>
      <c r="C69" s="102"/>
      <c r="D69" s="102"/>
      <c r="E69" s="102"/>
      <c r="F69" s="102"/>
    </row>
    <row r="70" spans="1:6" ht="21">
      <c r="A70" s="171" t="str">
        <f>RADIO!A73</f>
        <v>TARIFARIO SEPTIEMBRE 2020</v>
      </c>
      <c r="B70" s="171"/>
      <c r="C70" s="171"/>
      <c r="D70" s="171"/>
      <c r="E70" s="171"/>
      <c r="F70" s="171"/>
    </row>
    <row r="71" spans="2:5" ht="15.75" thickBot="1">
      <c r="B71" s="4"/>
      <c r="C71" s="4"/>
      <c r="D71" s="4"/>
      <c r="E71" s="4"/>
    </row>
    <row r="72" spans="2:6" s="31" customFormat="1" ht="15.75" thickBot="1">
      <c r="B72" s="210" t="s">
        <v>43</v>
      </c>
      <c r="C72" s="211"/>
      <c r="D72" s="215" t="s">
        <v>128</v>
      </c>
      <c r="E72" s="216"/>
      <c r="F72" s="42"/>
    </row>
    <row r="73" spans="1:6" s="31" customFormat="1" ht="26.25" thickBot="1">
      <c r="A73" s="8" t="s">
        <v>42</v>
      </c>
      <c r="B73" s="114" t="s">
        <v>44</v>
      </c>
      <c r="C73" s="113" t="s">
        <v>40</v>
      </c>
      <c r="D73" s="9" t="s">
        <v>129</v>
      </c>
      <c r="E73" s="165" t="s">
        <v>130</v>
      </c>
      <c r="F73" s="10" t="s">
        <v>135</v>
      </c>
    </row>
    <row r="74" spans="1:6" ht="15">
      <c r="A74" s="104"/>
      <c r="B74" s="115"/>
      <c r="C74" s="115"/>
      <c r="D74" s="51"/>
      <c r="E74" s="51"/>
      <c r="F74" s="111"/>
    </row>
    <row r="75" spans="1:6" ht="15">
      <c r="A75" s="110"/>
      <c r="B75" s="116"/>
      <c r="C75" s="116"/>
      <c r="D75" s="52"/>
      <c r="E75" s="52"/>
      <c r="F75" s="88"/>
    </row>
    <row r="76" spans="1:6" ht="15">
      <c r="A76" s="110"/>
      <c r="B76" s="116"/>
      <c r="C76" s="116"/>
      <c r="D76" s="52"/>
      <c r="E76" s="52"/>
      <c r="F76" s="88"/>
    </row>
    <row r="77" spans="1:6" ht="15">
      <c r="A77" s="110"/>
      <c r="B77" s="116"/>
      <c r="C77" s="116"/>
      <c r="D77" s="52"/>
      <c r="E77" s="52"/>
      <c r="F77" s="88"/>
    </row>
    <row r="78" spans="1:6" ht="15">
      <c r="A78" s="110"/>
      <c r="B78" s="116"/>
      <c r="C78" s="116"/>
      <c r="D78" s="52"/>
      <c r="E78" s="52"/>
      <c r="F78" s="88"/>
    </row>
    <row r="79" spans="1:6" ht="15">
      <c r="A79" s="110"/>
      <c r="B79" s="116"/>
      <c r="C79" s="116"/>
      <c r="D79" s="52"/>
      <c r="E79" s="52"/>
      <c r="F79" s="88"/>
    </row>
    <row r="80" spans="1:6" ht="15">
      <c r="A80" s="110"/>
      <c r="B80" s="116"/>
      <c r="C80" s="116"/>
      <c r="D80" s="52"/>
      <c r="E80" s="52"/>
      <c r="F80" s="88"/>
    </row>
    <row r="81" spans="1:6" ht="15">
      <c r="A81" s="110"/>
      <c r="B81" s="116"/>
      <c r="C81" s="116"/>
      <c r="D81" s="52"/>
      <c r="E81" s="52"/>
      <c r="F81" s="88"/>
    </row>
    <row r="82" spans="1:6" ht="15">
      <c r="A82" s="110"/>
      <c r="B82" s="116"/>
      <c r="C82" s="116"/>
      <c r="D82" s="52"/>
      <c r="E82" s="52"/>
      <c r="F82" s="88"/>
    </row>
    <row r="83" spans="1:6" ht="15">
      <c r="A83" s="110"/>
      <c r="B83" s="116"/>
      <c r="C83" s="116"/>
      <c r="D83" s="52"/>
      <c r="E83" s="52"/>
      <c r="F83" s="88"/>
    </row>
    <row r="84" spans="1:6" ht="15">
      <c r="A84" s="110"/>
      <c r="B84" s="116"/>
      <c r="C84" s="116"/>
      <c r="D84" s="52"/>
      <c r="E84" s="52"/>
      <c r="F84" s="88"/>
    </row>
    <row r="85" spans="1:6" ht="15">
      <c r="A85" s="110"/>
      <c r="B85" s="116"/>
      <c r="C85" s="116"/>
      <c r="D85" s="52"/>
      <c r="E85" s="52"/>
      <c r="F85" s="88"/>
    </row>
    <row r="86" spans="1:6" ht="15">
      <c r="A86" s="110"/>
      <c r="B86" s="116"/>
      <c r="C86" s="116"/>
      <c r="D86" s="52"/>
      <c r="E86" s="52"/>
      <c r="F86" s="88"/>
    </row>
    <row r="87" spans="1:6" ht="15">
      <c r="A87" s="110"/>
      <c r="B87" s="116"/>
      <c r="C87" s="116"/>
      <c r="D87" s="52"/>
      <c r="E87" s="52"/>
      <c r="F87" s="88"/>
    </row>
    <row r="88" spans="1:6" ht="15">
      <c r="A88" s="110"/>
      <c r="B88" s="116"/>
      <c r="C88" s="116"/>
      <c r="D88" s="52"/>
      <c r="E88" s="52"/>
      <c r="F88" s="88"/>
    </row>
    <row r="89" spans="1:6" ht="15.75" thickBot="1">
      <c r="A89" s="112"/>
      <c r="B89" s="117"/>
      <c r="C89" s="117"/>
      <c r="D89" s="53"/>
      <c r="E89" s="53"/>
      <c r="F89" s="89"/>
    </row>
    <row r="93" spans="1:5" ht="23.25" customHeight="1">
      <c r="A93" s="94"/>
      <c r="B93" s="93" t="s">
        <v>70</v>
      </c>
      <c r="C93" s="201"/>
      <c r="D93" s="201"/>
      <c r="E93" s="201"/>
    </row>
    <row r="94" spans="1:5" ht="23.25" customHeight="1">
      <c r="A94" s="184" t="s">
        <v>71</v>
      </c>
      <c r="B94" s="184"/>
      <c r="C94" s="202">
        <f>C30</f>
        <v>0</v>
      </c>
      <c r="D94" s="202"/>
      <c r="E94" s="202"/>
    </row>
    <row r="95" spans="1:5" ht="23.25" customHeight="1">
      <c r="A95" s="193" t="s">
        <v>72</v>
      </c>
      <c r="B95" s="193"/>
      <c r="C95" s="203">
        <f>C31</f>
        <v>0</v>
      </c>
      <c r="D95" s="203"/>
      <c r="E95" s="203"/>
    </row>
    <row r="96" spans="1:5" ht="15">
      <c r="A96" s="64"/>
      <c r="B96" s="20"/>
      <c r="C96" s="20"/>
      <c r="D96" s="20"/>
      <c r="E96" s="20"/>
    </row>
  </sheetData>
  <mergeCells count="42">
    <mergeCell ref="D8:E8"/>
    <mergeCell ref="A95:B95"/>
    <mergeCell ref="C61:E61"/>
    <mergeCell ref="C62:E62"/>
    <mergeCell ref="C63:E63"/>
    <mergeCell ref="C93:E93"/>
    <mergeCell ref="C94:E94"/>
    <mergeCell ref="C95:E95"/>
    <mergeCell ref="A66:B66"/>
    <mergeCell ref="C66:F66"/>
    <mergeCell ref="A70:F70"/>
    <mergeCell ref="B72:C72"/>
    <mergeCell ref="D72:E72"/>
    <mergeCell ref="A94:B94"/>
    <mergeCell ref="A68:B68"/>
    <mergeCell ref="C68:F68"/>
    <mergeCell ref="A62:B62"/>
    <mergeCell ref="A63:B63"/>
    <mergeCell ref="A67:B67"/>
    <mergeCell ref="C67:F67"/>
    <mergeCell ref="A2:B2"/>
    <mergeCell ref="A3:B3"/>
    <mergeCell ref="A4:B4"/>
    <mergeCell ref="C2:F2"/>
    <mergeCell ref="A36:B36"/>
    <mergeCell ref="C36:F36"/>
    <mergeCell ref="C29:E29"/>
    <mergeCell ref="A30:B30"/>
    <mergeCell ref="C30:E30"/>
    <mergeCell ref="A31:B31"/>
    <mergeCell ref="C31:E31"/>
    <mergeCell ref="C3:F3"/>
    <mergeCell ref="C4:F4"/>
    <mergeCell ref="C35:F35"/>
    <mergeCell ref="A6:F6"/>
    <mergeCell ref="B8:C8"/>
    <mergeCell ref="A34:B34"/>
    <mergeCell ref="C34:F34"/>
    <mergeCell ref="A35:B35"/>
    <mergeCell ref="A38:F38"/>
    <mergeCell ref="B40:C40"/>
    <mergeCell ref="D40:E40"/>
  </mergeCells>
  <dataValidations count="4">
    <dataValidation type="list" allowBlank="1" showInputMessage="1" showErrorMessage="1" sqref="D74:D89">
      <formula1>LISTAS!$G$15:$G$16</formula1>
    </dataValidation>
    <dataValidation type="list" allowBlank="1" showInputMessage="1" showErrorMessage="1" sqref="A10:A25 A74:A89 A42:A57">
      <formula1>LISTAS!$C$30</formula1>
    </dataValidation>
    <dataValidation type="list" allowBlank="1" showInputMessage="1" showErrorMessage="1" sqref="D10:D25 D42:D57">
      <formula1>LISTAS!$G$15:$G$16</formula1>
    </dataValidation>
    <dataValidation type="list" allowBlank="1" showInputMessage="1" showErrorMessage="1" sqref="E10:E25 E42:E57 E74:E89">
      <formula1>LISTAS!$H$15:$H$16</formula1>
    </dataValidation>
  </dataValidations>
  <printOptions horizontalCentered="1" verticalCentered="1"/>
  <pageMargins left="0.5118110236220472" right="0.5118110236220472" top="0.9055118110236221" bottom="0.5905511811023623" header="0.31496062992125984" footer="0.31496062992125984"/>
  <pageSetup horizontalDpi="600" verticalDpi="600" orientation="landscape" paperSize="9" scale="95" r:id="rId3"/>
  <headerFooter>
    <oddHeader>&amp;LHoja membretada del proveedor (en caso de tenerla)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G1">
      <selection activeCell="G15" sqref="G15"/>
    </sheetView>
  </sheetViews>
  <sheetFormatPr defaultColWidth="11.421875" defaultRowHeight="15"/>
  <cols>
    <col min="4" max="4" width="12.00390625" style="0" bestFit="1" customWidth="1" collapsed="1"/>
    <col min="6" max="6" width="29.57421875" style="0" bestFit="1" customWidth="1" collapsed="1"/>
    <col min="7" max="7" width="26.7109375" style="0" bestFit="1" customWidth="1"/>
    <col min="8" max="10" width="26.7109375" style="0" customWidth="1"/>
    <col min="15" max="16" width="19.28125" style="0" bestFit="1" customWidth="1" collapsed="1"/>
  </cols>
  <sheetData>
    <row r="1" ht="15">
      <c r="A1" s="1" t="s">
        <v>30</v>
      </c>
    </row>
    <row r="3" spans="1:17" ht="15">
      <c r="A3" t="s">
        <v>4</v>
      </c>
      <c r="D3" t="s">
        <v>31</v>
      </c>
      <c r="F3" t="s">
        <v>29</v>
      </c>
      <c r="G3" t="s">
        <v>82</v>
      </c>
      <c r="H3" t="s">
        <v>89</v>
      </c>
      <c r="I3" s="55" t="s">
        <v>95</v>
      </c>
      <c r="J3" s="55" t="s">
        <v>99</v>
      </c>
      <c r="L3" t="s">
        <v>33</v>
      </c>
      <c r="M3" t="s">
        <v>34</v>
      </c>
      <c r="O3" t="s">
        <v>60</v>
      </c>
      <c r="P3" t="s">
        <v>61</v>
      </c>
      <c r="Q3" t="s">
        <v>62</v>
      </c>
    </row>
    <row r="5" spans="1:15" ht="15">
      <c r="A5" t="s">
        <v>0</v>
      </c>
      <c r="D5" s="2" t="s">
        <v>78</v>
      </c>
      <c r="F5" t="s">
        <v>32</v>
      </c>
      <c r="G5" t="s">
        <v>84</v>
      </c>
      <c r="H5" t="s">
        <v>90</v>
      </c>
      <c r="I5" t="s">
        <v>96</v>
      </c>
      <c r="J5" t="s">
        <v>100</v>
      </c>
      <c r="L5" s="70">
        <v>0</v>
      </c>
      <c r="M5" s="70">
        <v>0</v>
      </c>
      <c r="O5" t="s">
        <v>63</v>
      </c>
    </row>
    <row r="6" spans="1:15" ht="15">
      <c r="A6" t="s">
        <v>1</v>
      </c>
      <c r="D6" s="2" t="s">
        <v>79</v>
      </c>
      <c r="F6" t="s">
        <v>81</v>
      </c>
      <c r="G6" t="s">
        <v>85</v>
      </c>
      <c r="H6" t="s">
        <v>91</v>
      </c>
      <c r="I6" t="s">
        <v>23</v>
      </c>
      <c r="J6" t="s">
        <v>22</v>
      </c>
      <c r="L6" s="70">
        <v>1</v>
      </c>
      <c r="M6" s="70">
        <v>1</v>
      </c>
      <c r="O6" t="s">
        <v>64</v>
      </c>
    </row>
    <row r="7" spans="1:15" ht="15">
      <c r="A7" t="s">
        <v>2</v>
      </c>
      <c r="D7" s="2" t="s">
        <v>80</v>
      </c>
      <c r="F7" t="s">
        <v>35</v>
      </c>
      <c r="G7" t="s">
        <v>86</v>
      </c>
      <c r="H7" t="s">
        <v>92</v>
      </c>
      <c r="I7" t="s">
        <v>97</v>
      </c>
      <c r="L7" s="70">
        <v>2</v>
      </c>
      <c r="M7" s="70">
        <v>2</v>
      </c>
      <c r="O7" t="s">
        <v>65</v>
      </c>
    </row>
    <row r="8" spans="4:15" ht="15">
      <c r="D8" s="2" t="s">
        <v>73</v>
      </c>
      <c r="F8" t="s">
        <v>83</v>
      </c>
      <c r="H8" t="s">
        <v>93</v>
      </c>
      <c r="L8" s="70">
        <v>3</v>
      </c>
      <c r="M8" s="70">
        <v>3</v>
      </c>
      <c r="O8" t="s">
        <v>67</v>
      </c>
    </row>
    <row r="9" spans="4:15" ht="15">
      <c r="D9" s="2"/>
      <c r="F9" t="s">
        <v>36</v>
      </c>
      <c r="L9" s="70">
        <v>4</v>
      </c>
      <c r="M9" s="70">
        <v>4</v>
      </c>
      <c r="O9" t="s">
        <v>107</v>
      </c>
    </row>
    <row r="10" spans="4:15" ht="15">
      <c r="D10" s="2"/>
      <c r="F10" t="s">
        <v>88</v>
      </c>
      <c r="L10" s="70">
        <v>5</v>
      </c>
      <c r="M10" s="70">
        <v>5</v>
      </c>
      <c r="O10" t="s">
        <v>66</v>
      </c>
    </row>
    <row r="11" spans="12:15" ht="15">
      <c r="L11" s="70">
        <v>6</v>
      </c>
      <c r="M11" s="70">
        <v>6</v>
      </c>
      <c r="O11" t="s">
        <v>108</v>
      </c>
    </row>
    <row r="12" spans="4:15" ht="15">
      <c r="D12" s="2"/>
      <c r="L12" s="70">
        <v>7</v>
      </c>
      <c r="M12" s="70">
        <v>7</v>
      </c>
      <c r="O12" t="s">
        <v>68</v>
      </c>
    </row>
    <row r="13" spans="1:15" ht="15">
      <c r="A13" s="1" t="s">
        <v>37</v>
      </c>
      <c r="D13" s="2"/>
      <c r="L13" s="70">
        <v>8</v>
      </c>
      <c r="M13" s="70">
        <v>8</v>
      </c>
      <c r="O13" t="s">
        <v>109</v>
      </c>
    </row>
    <row r="14" spans="4:15" ht="15">
      <c r="D14" s="2"/>
      <c r="L14" s="70">
        <v>9</v>
      </c>
      <c r="M14" s="70">
        <v>9</v>
      </c>
      <c r="O14" t="s">
        <v>110</v>
      </c>
    </row>
    <row r="15" spans="1:15" ht="15">
      <c r="A15" t="s">
        <v>5</v>
      </c>
      <c r="C15" t="s">
        <v>9</v>
      </c>
      <c r="F15" t="s">
        <v>11</v>
      </c>
      <c r="G15" t="s">
        <v>131</v>
      </c>
      <c r="H15" t="s">
        <v>133</v>
      </c>
      <c r="L15" s="70">
        <v>10</v>
      </c>
      <c r="M15" s="70">
        <v>10</v>
      </c>
      <c r="O15" t="s">
        <v>111</v>
      </c>
    </row>
    <row r="16" spans="1:15" ht="15">
      <c r="A16" t="s">
        <v>6</v>
      </c>
      <c r="C16" t="s">
        <v>10</v>
      </c>
      <c r="F16" t="s">
        <v>12</v>
      </c>
      <c r="G16" t="s">
        <v>132</v>
      </c>
      <c r="H16" t="s">
        <v>134</v>
      </c>
      <c r="L16" s="70">
        <v>11</v>
      </c>
      <c r="M16" s="70">
        <v>11</v>
      </c>
      <c r="O16" t="s">
        <v>112</v>
      </c>
    </row>
    <row r="17" spans="1:15" ht="15">
      <c r="A17" t="s">
        <v>7</v>
      </c>
      <c r="F17" t="s">
        <v>13</v>
      </c>
      <c r="L17" s="70">
        <v>12</v>
      </c>
      <c r="M17" s="70">
        <v>12</v>
      </c>
      <c r="O17" t="s">
        <v>113</v>
      </c>
    </row>
    <row r="18" spans="1:15" ht="15">
      <c r="A18" t="s">
        <v>8</v>
      </c>
      <c r="F18" t="s">
        <v>14</v>
      </c>
      <c r="L18" s="70">
        <v>13</v>
      </c>
      <c r="M18" s="70">
        <v>13</v>
      </c>
      <c r="O18" t="s">
        <v>114</v>
      </c>
    </row>
    <row r="19" spans="6:15" ht="15">
      <c r="F19" t="s">
        <v>15</v>
      </c>
      <c r="L19" s="70">
        <v>14</v>
      </c>
      <c r="M19" s="70">
        <v>14</v>
      </c>
      <c r="O19" t="s">
        <v>115</v>
      </c>
    </row>
    <row r="20" spans="6:15" ht="15">
      <c r="F20" t="s">
        <v>16</v>
      </c>
      <c r="L20" s="70">
        <v>15</v>
      </c>
      <c r="M20" s="70">
        <v>15</v>
      </c>
      <c r="O20" t="s">
        <v>116</v>
      </c>
    </row>
    <row r="21" spans="6:15" ht="15">
      <c r="F21" t="s">
        <v>17</v>
      </c>
      <c r="L21" s="70">
        <v>16</v>
      </c>
      <c r="M21" s="70">
        <v>16</v>
      </c>
      <c r="O21" t="s">
        <v>117</v>
      </c>
    </row>
    <row r="22" spans="12:15" ht="15">
      <c r="L22" s="70">
        <v>17</v>
      </c>
      <c r="M22" s="70">
        <v>17</v>
      </c>
      <c r="O22" t="s">
        <v>118</v>
      </c>
    </row>
    <row r="23" spans="1:15" ht="15">
      <c r="A23" t="s">
        <v>19</v>
      </c>
      <c r="L23" s="70">
        <v>18</v>
      </c>
      <c r="M23" s="70">
        <v>18</v>
      </c>
      <c r="O23" t="s">
        <v>105</v>
      </c>
    </row>
    <row r="24" spans="1:15" ht="15">
      <c r="A24" t="s">
        <v>20</v>
      </c>
      <c r="L24" s="70">
        <v>19</v>
      </c>
      <c r="M24" s="70">
        <v>19</v>
      </c>
      <c r="O24" t="s">
        <v>119</v>
      </c>
    </row>
    <row r="25" spans="1:15" ht="15">
      <c r="A25" t="s">
        <v>21</v>
      </c>
      <c r="L25" s="70">
        <v>20</v>
      </c>
      <c r="M25" s="70">
        <v>20</v>
      </c>
      <c r="O25" t="s">
        <v>120</v>
      </c>
    </row>
    <row r="26" spans="12:15" ht="15">
      <c r="L26" s="70">
        <v>21</v>
      </c>
      <c r="M26" s="70">
        <v>21</v>
      </c>
      <c r="O26" t="s">
        <v>121</v>
      </c>
    </row>
    <row r="27" spans="1:15" ht="15">
      <c r="A27" s="1" t="s">
        <v>38</v>
      </c>
      <c r="L27" s="70">
        <v>22</v>
      </c>
      <c r="M27" s="70">
        <v>22</v>
      </c>
      <c r="O27" t="s">
        <v>122</v>
      </c>
    </row>
    <row r="28" spans="12:15" ht="15">
      <c r="L28" s="70">
        <v>23</v>
      </c>
      <c r="M28" s="70">
        <v>23</v>
      </c>
      <c r="O28" t="s">
        <v>123</v>
      </c>
    </row>
    <row r="29" spans="1:13" ht="15">
      <c r="A29" t="s">
        <v>39</v>
      </c>
      <c r="C29" t="s">
        <v>124</v>
      </c>
      <c r="E29" t="s">
        <v>24</v>
      </c>
      <c r="M29" s="70">
        <v>24</v>
      </c>
    </row>
    <row r="30" spans="3:13" ht="15">
      <c r="C30" t="s">
        <v>125</v>
      </c>
      <c r="E30" t="s">
        <v>25</v>
      </c>
      <c r="M30" s="70">
        <v>25</v>
      </c>
    </row>
    <row r="31" ht="15">
      <c r="M31" s="70">
        <v>26</v>
      </c>
    </row>
    <row r="32" ht="15">
      <c r="M32" s="70">
        <v>27</v>
      </c>
    </row>
    <row r="33" ht="15">
      <c r="M33" s="70">
        <v>28</v>
      </c>
    </row>
    <row r="34" ht="15">
      <c r="M34" s="70">
        <v>29</v>
      </c>
    </row>
    <row r="35" ht="15">
      <c r="M35" s="70">
        <v>30</v>
      </c>
    </row>
    <row r="36" ht="15">
      <c r="M36" s="70">
        <v>31</v>
      </c>
    </row>
    <row r="37" ht="15">
      <c r="M37" s="70">
        <v>32</v>
      </c>
    </row>
    <row r="38" ht="15">
      <c r="M38" s="70">
        <v>33</v>
      </c>
    </row>
    <row r="39" ht="15">
      <c r="M39" s="70">
        <v>34</v>
      </c>
    </row>
    <row r="40" ht="15">
      <c r="M40" s="70">
        <v>35</v>
      </c>
    </row>
    <row r="41" ht="15">
      <c r="M41" s="70">
        <v>36</v>
      </c>
    </row>
    <row r="42" ht="15">
      <c r="M42" s="70">
        <v>37</v>
      </c>
    </row>
    <row r="43" ht="15">
      <c r="M43" s="70">
        <v>38</v>
      </c>
    </row>
    <row r="44" ht="15">
      <c r="M44" s="70">
        <v>39</v>
      </c>
    </row>
    <row r="45" ht="15">
      <c r="M45" s="70">
        <v>40</v>
      </c>
    </row>
    <row r="46" ht="15">
      <c r="M46" s="70">
        <v>41</v>
      </c>
    </row>
    <row r="47" ht="15">
      <c r="M47" s="70">
        <v>42</v>
      </c>
    </row>
    <row r="48" ht="15">
      <c r="M48" s="70">
        <v>43</v>
      </c>
    </row>
    <row r="49" ht="15">
      <c r="M49" s="70">
        <v>44</v>
      </c>
    </row>
    <row r="50" ht="15">
      <c r="M50" s="70">
        <v>45</v>
      </c>
    </row>
    <row r="51" ht="15">
      <c r="M51" s="70">
        <v>46</v>
      </c>
    </row>
    <row r="52" ht="15">
      <c r="M52" s="70">
        <v>47</v>
      </c>
    </row>
    <row r="53" ht="15">
      <c r="M53" s="70">
        <v>48</v>
      </c>
    </row>
    <row r="54" ht="15">
      <c r="M54" s="70">
        <v>49</v>
      </c>
    </row>
    <row r="55" ht="15">
      <c r="M55" s="70">
        <v>50</v>
      </c>
    </row>
    <row r="56" ht="15">
      <c r="M56" s="70">
        <v>51</v>
      </c>
    </row>
    <row r="57" ht="15">
      <c r="M57" s="70">
        <v>52</v>
      </c>
    </row>
    <row r="58" ht="15">
      <c r="M58" s="70">
        <v>53</v>
      </c>
    </row>
    <row r="59" ht="15">
      <c r="M59" s="70">
        <v>54</v>
      </c>
    </row>
    <row r="60" ht="15">
      <c r="M60" s="70">
        <v>55</v>
      </c>
    </row>
    <row r="61" ht="15">
      <c r="M61" s="70">
        <v>56</v>
      </c>
    </row>
    <row r="62" ht="15">
      <c r="M62" s="70">
        <v>57</v>
      </c>
    </row>
    <row r="63" ht="15">
      <c r="M63" s="70">
        <v>58</v>
      </c>
    </row>
    <row r="64" ht="15">
      <c r="M64" s="70">
        <v>59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  <ignoredErrors>
    <ignoredError sqref="D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Alejandro Tocto Maldonado</dc:creator>
  <cp:keywords/>
  <dc:description/>
  <cp:lastModifiedBy>Dalila Bethzabe Hessmer Vargas</cp:lastModifiedBy>
  <cp:lastPrinted>2020-10-24T01:16:37Z</cp:lastPrinted>
  <dcterms:created xsi:type="dcterms:W3CDTF">2016-09-21T14:23:17Z</dcterms:created>
  <dcterms:modified xsi:type="dcterms:W3CDTF">2020-10-26T23:32:59Z</dcterms:modified>
  <cp:category/>
  <cp:version/>
  <cp:contentType/>
  <cp:contentStatus/>
</cp:coreProperties>
</file>