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20490" windowHeight="7965" activeTab="0"/>
  </bookViews>
  <sheets>
    <sheet name="REPORTE DE INGRESOS" sheetId="1" r:id="rId1"/>
  </sheets>
  <definedNames>
    <definedName name="_xlnm.Print_Area" localSheetId="0">'REPORTE DE INGRESOS'!$A$1:$M$60</definedName>
  </definedNames>
  <calcPr calcId="144525"/>
</workbook>
</file>

<file path=xl/comments1.xml><?xml version="1.0" encoding="utf-8"?>
<comments xmlns="http://schemas.openxmlformats.org/spreadsheetml/2006/main">
  <authors>
    <author>Romel</author>
    <author>Geovana Maribel Guano Guala</author>
    <author>USUARIO</author>
    <author>Patricio Alejandro Rojas Sánchez</author>
    <author>GLADYS MARGARITA GUANO GUALA</author>
  </authors>
  <commentList>
    <comment ref="K5" authorId="0">
      <text>
        <r>
          <rPr>
            <sz val="10"/>
            <rFont val="Tahoma"/>
            <family val="2"/>
          </rPr>
          <t xml:space="preserve">Registrar el lìmite de acuerdo a la </t>
        </r>
        <r>
          <rPr>
            <b/>
            <sz val="10"/>
            <rFont val="Tahoma"/>
            <family val="2"/>
          </rPr>
          <t>DIGNIDAD</t>
        </r>
      </text>
    </comment>
    <comment ref="B10" authorId="1">
      <text>
        <r>
          <rPr>
            <sz val="10"/>
            <rFont val="Tahoma"/>
            <family val="2"/>
          </rPr>
          <t>Considerar la fecha de</t>
        </r>
        <r>
          <rPr>
            <b/>
            <sz val="10"/>
            <rFont val="Tahoma"/>
            <family val="2"/>
          </rPr>
          <t xml:space="preserve"> notificación de calificación</t>
        </r>
        <r>
          <rPr>
            <sz val="10"/>
            <rFont val="Tahoma"/>
            <family val="2"/>
          </rPr>
          <t xml:space="preserve"> de la candidatura.
Posteriormente, se deberá registrar la fecha del siguiente día de corte (CELDA C11) a partir de la segunda quincena.
Adicionalmente, </t>
        </r>
        <r>
          <rPr>
            <b/>
            <sz val="10"/>
            <rFont val="Tahoma"/>
            <family val="2"/>
          </rPr>
          <t>de ser el caso</t>
        </r>
        <r>
          <rPr>
            <sz val="10"/>
            <rFont val="Tahoma"/>
            <family val="2"/>
          </rPr>
          <t xml:space="preserve"> deberán reportar todos los aportes recibidos desde la convocatoria.</t>
        </r>
      </text>
    </comment>
    <comment ref="B11" authorId="1">
      <text>
        <r>
          <rPr>
            <sz val="10"/>
            <rFont val="Tahoma"/>
            <family val="2"/>
          </rPr>
          <t>El período será establecido quincenalmente de acuerdo a la fecha de la CELDA C10.</t>
        </r>
      </text>
    </comment>
    <comment ref="C14" authorId="2">
      <text>
        <r>
          <rPr>
            <sz val="8"/>
            <rFont val="Calibri"/>
            <family val="2"/>
            <scheme val="minor"/>
          </rPr>
          <t>COMPROBANTE DE RECEPCIÓN DE CONTRIBUCIONES Y APORTES</t>
        </r>
      </text>
    </comment>
    <comment ref="E14" authorId="3">
      <text>
        <r>
          <rPr>
            <sz val="8"/>
            <rFont val="Calibri"/>
            <family val="2"/>
            <scheme val="minor"/>
          </rPr>
          <t>COMPROBANTE DE INGRESO</t>
        </r>
      </text>
    </comment>
    <comment ref="A17" authorId="4">
      <text>
        <r>
          <rPr>
            <sz val="10"/>
            <rFont val="Tahoma"/>
            <family val="2"/>
          </rPr>
          <t xml:space="preserve">Los meses deberán estar distribuidos en quincenas de acuerdo a la fecha de </t>
        </r>
        <r>
          <rPr>
            <b/>
            <sz val="10"/>
            <rFont val="Tahoma"/>
            <family val="2"/>
          </rPr>
          <t>notificación</t>
        </r>
        <r>
          <rPr>
            <sz val="10"/>
            <rFont val="Tahoma"/>
            <family val="2"/>
          </rPr>
          <t xml:space="preserve"> </t>
        </r>
        <r>
          <rPr>
            <b/>
            <sz val="10"/>
            <rFont val="Tahoma"/>
            <family val="2"/>
          </rPr>
          <t>de</t>
        </r>
        <r>
          <rPr>
            <sz val="10"/>
            <rFont val="Tahoma"/>
            <family val="2"/>
          </rPr>
          <t xml:space="preserve"> </t>
        </r>
        <r>
          <rPr>
            <b/>
            <sz val="10"/>
            <rFont val="Tahoma"/>
            <family val="2"/>
          </rPr>
          <t xml:space="preserve">calificación </t>
        </r>
        <r>
          <rPr>
            <sz val="10"/>
            <rFont val="Tahoma"/>
            <family val="2"/>
          </rPr>
          <t>de la candidatura.</t>
        </r>
      </text>
    </comment>
  </commentList>
</comments>
</file>

<file path=xl/sharedStrings.xml><?xml version="1.0" encoding="utf-8"?>
<sst xmlns="http://schemas.openxmlformats.org/spreadsheetml/2006/main" count="71" uniqueCount="57">
  <si>
    <t>NOMBRE DE LA ORGANIZACIÓN POLÍTICA - ALIANZA - LISTA Nro.</t>
  </si>
  <si>
    <t>ELECCIONES DE VOCALES DE LA JUNTA PARROQUIAL RURAL DE SOSOTE, 
CANTÓN ROCAFUERTE, PROVINCIA DE MANABÍ</t>
  </si>
  <si>
    <t>REPORTE QUINCENAL DE INGRESOS</t>
  </si>
  <si>
    <t>Dignidad:</t>
  </si>
  <si>
    <t>Límite del gasto autorizado:</t>
  </si>
  <si>
    <t>Provincia:</t>
  </si>
  <si>
    <t>Cantón:</t>
  </si>
  <si>
    <t>Persona Natural</t>
  </si>
  <si>
    <t>Circunscripción:</t>
  </si>
  <si>
    <t>Candidato</t>
  </si>
  <si>
    <t>Parroquia:</t>
  </si>
  <si>
    <t>Organización Política</t>
  </si>
  <si>
    <t>Periodo:</t>
  </si>
  <si>
    <t>Desde:</t>
  </si>
  <si>
    <t xml:space="preserve">Hasta: </t>
  </si>
  <si>
    <t>MES</t>
  </si>
  <si>
    <t>Nro. C.R.C.A</t>
  </si>
  <si>
    <t>Fecha</t>
  </si>
  <si>
    <t>Nro. C.I.</t>
  </si>
  <si>
    <t>Tipo de Aporte</t>
  </si>
  <si>
    <t>Tipo de Aportante</t>
  </si>
  <si>
    <t>Origen de Ingresos</t>
  </si>
  <si>
    <t>Datos del Aportante</t>
  </si>
  <si>
    <t>Numerario</t>
  </si>
  <si>
    <t>Especie</t>
  </si>
  <si>
    <t>Descripción del aporte
y Nro. del documento de respaldo</t>
  </si>
  <si>
    <t>Apellidos y Nombres  del Aportante / Nombre de la Organización Política o Alianza</t>
  </si>
  <si>
    <t>Número de Cédula del Aportante / RUC de la Organización Política o Alianza</t>
  </si>
  <si>
    <t xml:space="preserve">Comprende los campos de meses y quincenas a reportarse por concepto de aportes recibidos </t>
  </si>
  <si>
    <t>Registrar el Número del Comprobante de Contribuciones por el aporte realizado</t>
  </si>
  <si>
    <t>Registrar fecha del  comprobante de Contribuciones y aportes</t>
  </si>
  <si>
    <t>Registrar el Número del Comprobante de Ingreso</t>
  </si>
  <si>
    <t>Registrar fecha del  comprobante de Ingreso</t>
  </si>
  <si>
    <t>Registrar el valor de la aportación recibida en: efectivo, cheque, transferencia bancaria, tarjeta de débito, tarjeta de crédito, u otros medios disponibles</t>
  </si>
  <si>
    <t>Registrar el valor de la aportación recibida del Bien o Servicio</t>
  </si>
  <si>
    <t>Registrar el concepto del aporte y el comprobante de venta/proforma/cotización/depósito/transaferencia, etc.</t>
  </si>
  <si>
    <t>Registrar si el aporte corresponde a una persona natural, candidato, organización política</t>
  </si>
  <si>
    <t>Detallar la fuente de la aportación, es decir de donde proviene el aporte</t>
  </si>
  <si>
    <t>Describir los Apellidos y Nombres del Aportante  o de la organización política</t>
  </si>
  <si>
    <t>Registar del Número de Cédula del Aportante o RUC de la organización política</t>
  </si>
  <si>
    <t>NOVIEMBRE</t>
  </si>
  <si>
    <t>SUMAN</t>
  </si>
  <si>
    <t>DICIEMBRE</t>
  </si>
  <si>
    <t>ENERO</t>
  </si>
  <si>
    <t>FEBRERO</t>
  </si>
  <si>
    <t>MARZO</t>
  </si>
  <si>
    <t>TOTAL</t>
  </si>
  <si>
    <t>INGRESOS</t>
  </si>
  <si>
    <t>TOTAL APORTE EN NUMERARIO</t>
  </si>
  <si>
    <t>TOTAL APORTE EN ESPECIE</t>
  </si>
  <si>
    <t>TOTAL INGRESOS</t>
  </si>
  <si>
    <r>
      <rPr>
        <b/>
        <sz val="8"/>
        <color theme="1"/>
        <rFont val="Calibri"/>
        <family val="2"/>
        <scheme val="minor"/>
      </rPr>
      <t>NOTA:</t>
    </r>
    <r>
      <rPr>
        <sz val="8"/>
        <color theme="1"/>
        <rFont val="Calibri"/>
        <family val="2"/>
        <scheme val="minor"/>
      </rPr>
      <t xml:space="preserve"> El/la Responsable del Manejo Económico autoriza al Consejo Nacional Electoral hacer uso de la información  que consta en el presente documento, para su publicación conforme lo establecido en el artículo 211.1 de la Ley Orgánica Electoral y de Organizaciones Políticas de la República del Ecuador, Código de la Democracia.</t>
    </r>
  </si>
  <si>
    <t>FIRMA</t>
  </si>
  <si>
    <t>Nombre:</t>
  </si>
  <si>
    <t>Nro. Cédula</t>
  </si>
  <si>
    <t>JEFE DE CAMPAÑA</t>
  </si>
  <si>
    <t>RESPONSABLE DEL MANEJO ECONÓMICO</t>
  </si>
</sst>
</file>

<file path=xl/styles.xml><?xml version="1.0" encoding="utf-8"?>
<styleSheet xmlns="http://schemas.openxmlformats.org/spreadsheetml/2006/main">
  <numFmts count="6">
    <numFmt numFmtId="176" formatCode="_ * #,##0_ ;_ * \-#,##0_ ;_ * &quot;-&quot;_ ;_ @_ "/>
    <numFmt numFmtId="44" formatCode="_(&quot;$&quot;* #,##0.00_);_(&quot;$&quot;* \(#,##0.00\);_(&quot;$&quot;* &quot;-&quot;??_);_(@_)"/>
    <numFmt numFmtId="177" formatCode="_ * #,##0.00_ ;_ * \-#,##0.00_ ;_ * &quot;-&quot;??_ ;_ @_ "/>
    <numFmt numFmtId="178" formatCode="_-* #,##0.00\ _€_-;\-* #,##0.00\ _€_-;_-* &quot;-&quot;??\ _€_-;_-@_-"/>
    <numFmt numFmtId="42" formatCode="_(&quot;$&quot;* #,##0_);_(&quot;$&quot;* \(#,##0\);_(&quot;$&quot;* &quot;-&quot;_);_(@_)"/>
    <numFmt numFmtId="179" formatCode="#,##0.00;[Red]#,##0.00"/>
  </numFmts>
  <fonts count="46">
    <font>
      <sz val="11"/>
      <color theme="1"/>
      <name val="Calibri"/>
      <family val="2"/>
      <scheme val="minor"/>
    </font>
    <font>
      <sz val="10"/>
      <name val="Arial"/>
      <family val="2"/>
    </font>
    <font>
      <sz val="11"/>
      <color theme="1"/>
      <name val="Arial"/>
      <family val="2"/>
    </font>
    <font>
      <sz val="12"/>
      <color theme="1"/>
      <name val="Arial"/>
      <family val="2"/>
    </font>
    <font>
      <sz val="12"/>
      <color theme="1"/>
      <name val="Calibri"/>
      <family val="2"/>
      <scheme val="minor"/>
    </font>
    <font>
      <b/>
      <sz val="14"/>
      <color theme="1" tint="0.15000000596046448"/>
      <name val="Calibri"/>
      <family val="2"/>
      <scheme val="minor"/>
    </font>
    <font>
      <b/>
      <sz val="12"/>
      <color theme="1" tint="0.15000000596046448"/>
      <name val="Calibri"/>
      <family val="2"/>
      <scheme val="minor"/>
    </font>
    <font>
      <b/>
      <sz val="11"/>
      <color theme="1"/>
      <name val="Calibri"/>
      <family val="2"/>
      <scheme val="minor"/>
    </font>
    <font>
      <b/>
      <sz val="10"/>
      <color theme="0"/>
      <name val="Calibri Light"/>
      <family val="2"/>
      <scheme val="major"/>
    </font>
    <font>
      <sz val="8"/>
      <color rgb="FFFF0000"/>
      <name val="Calibri Light"/>
      <family val="2"/>
      <scheme val="major"/>
    </font>
    <font>
      <b/>
      <sz val="11"/>
      <name val="Calibri"/>
      <family val="2"/>
      <scheme val="minor"/>
    </font>
    <font>
      <sz val="11"/>
      <name val="Calibri Light"/>
      <family val="2"/>
      <scheme val="major"/>
    </font>
    <font>
      <sz val="11"/>
      <name val="Calibri"/>
      <family val="2"/>
      <scheme val="minor"/>
    </font>
    <font>
      <b/>
      <sz val="12"/>
      <color theme="1"/>
      <name val="Calibri"/>
      <family val="2"/>
      <scheme val="minor"/>
    </font>
    <font>
      <b/>
      <sz val="12"/>
      <name val="Calibri"/>
      <family val="2"/>
      <scheme val="minor"/>
    </font>
    <font>
      <b/>
      <sz val="11"/>
      <color theme="0"/>
      <name val="Calibri"/>
      <family val="2"/>
      <scheme val="minor"/>
    </font>
    <font>
      <b/>
      <sz val="12"/>
      <color theme="0"/>
      <name val="Calibri"/>
      <family val="2"/>
      <scheme val="minor"/>
    </font>
    <font>
      <sz val="8"/>
      <color theme="1"/>
      <name val="Calibri"/>
      <family val="2"/>
      <scheme val="minor"/>
    </font>
    <font>
      <b/>
      <i/>
      <sz val="10"/>
      <color rgb="FFFF0000"/>
      <name val="Calibri"/>
      <family val="2"/>
      <scheme val="minor"/>
    </font>
    <font>
      <b/>
      <sz val="10"/>
      <color theme="1"/>
      <name val="Calibri"/>
      <family val="2"/>
      <scheme val="minor"/>
    </font>
    <font>
      <b/>
      <sz val="10"/>
      <color rgb="FFFF0000"/>
      <name val="Calibri"/>
      <family val="2"/>
      <scheme val="minor"/>
    </font>
    <font>
      <b/>
      <i/>
      <sz val="10"/>
      <color theme="1"/>
      <name val="Calibri"/>
      <family val="2"/>
      <scheme val="minor"/>
    </font>
    <font>
      <sz val="10"/>
      <color theme="1"/>
      <name val="Calibri"/>
      <family val="2"/>
      <scheme val="minor"/>
    </font>
    <font>
      <b/>
      <sz val="18"/>
      <color theme="3"/>
      <name val="Calibri"/>
      <family val="2"/>
      <scheme val="minor"/>
    </font>
    <font>
      <b/>
      <sz val="13"/>
      <color theme="3"/>
      <name val="Calibri"/>
      <family val="2"/>
      <scheme val="minor"/>
    </font>
    <font>
      <b/>
      <sz val="11"/>
      <color theme="3"/>
      <name val="Calibri"/>
      <family val="2"/>
      <scheme val="minor"/>
    </font>
    <font>
      <i/>
      <sz val="11"/>
      <color rgb="FF7F7F7F"/>
      <name val="Calibri"/>
      <family val="2"/>
      <scheme val="minor"/>
    </font>
    <font>
      <sz val="11"/>
      <color rgb="FFFF0000"/>
      <name val="Calibri"/>
      <family val="2"/>
      <scheme val="minor"/>
    </font>
    <font>
      <u val="single"/>
      <sz val="11"/>
      <color rgb="FF0000FF"/>
      <name val="Calibri"/>
      <family val="2"/>
      <scheme val="minor"/>
    </font>
    <font>
      <u val="single"/>
      <sz val="11"/>
      <color rgb="FF80008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5"/>
      <color theme="3"/>
      <name val="Calibri"/>
      <family val="2"/>
      <scheme val="minor"/>
    </font>
    <font>
      <sz val="11"/>
      <color theme="0"/>
      <name val="Calibri"/>
      <family val="2"/>
      <scheme val="minor"/>
    </font>
    <font>
      <b/>
      <sz val="11"/>
      <color rgb="FFFA7D00"/>
      <name val="Calibri"/>
      <family val="2"/>
      <scheme val="minor"/>
    </font>
    <font>
      <sz val="11"/>
      <color rgb="FF9C6500"/>
      <name val="Calibri"/>
      <family val="2"/>
      <scheme val="minor"/>
    </font>
    <font>
      <sz val="11"/>
      <color rgb="FF006100"/>
      <name val="Calibri"/>
      <family val="2"/>
      <scheme val="minor"/>
    </font>
    <font>
      <b/>
      <sz val="11"/>
      <color rgb="FFFFFFFF"/>
      <name val="Calibri"/>
      <family val="2"/>
      <scheme val="minor"/>
    </font>
    <font>
      <sz val="11"/>
      <color rgb="FFFA7D00"/>
      <name val="Calibri"/>
      <family val="2"/>
      <scheme val="minor"/>
    </font>
    <font>
      <b/>
      <sz val="8"/>
      <color theme="1"/>
      <name val="Calibri"/>
      <family val="2"/>
      <scheme val="minor"/>
    </font>
    <font>
      <sz val="10"/>
      <name val="Tahoma"/>
      <family val="2"/>
    </font>
    <font>
      <b/>
      <sz val="10"/>
      <name val="Tahoma"/>
      <family val="2"/>
    </font>
    <font>
      <sz val="8"/>
      <name val="Calibri"/>
      <family val="2"/>
      <scheme val="minor"/>
    </font>
    <font>
      <sz val="9"/>
      <color theme="1"/>
      <name val="Calibri"/>
      <family val="2"/>
    </font>
    <font>
      <b/>
      <sz val="8"/>
      <name val="Calibri"/>
      <family val="2"/>
    </font>
  </fonts>
  <fills count="35">
    <fill>
      <patternFill/>
    </fill>
    <fill>
      <patternFill patternType="gray125"/>
    </fill>
    <fill>
      <patternFill patternType="solid">
        <fgColor theme="4" tint="0.5999900102615356"/>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theme="8" tint="0.5999900102615356"/>
        <bgColor indexed="64"/>
      </patternFill>
    </fill>
    <fill>
      <patternFill patternType="solid">
        <fgColor rgb="FFFFC7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39998000860214233"/>
        <bgColor indexed="64"/>
      </patternFill>
    </fill>
    <fill>
      <patternFill patternType="solid">
        <fgColor theme="9" tint="0.7999799847602844"/>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3" tint="0.39998000860214233"/>
        <bgColor indexed="64"/>
      </patternFill>
    </fill>
    <fill>
      <patternFill patternType="solid">
        <fgColor theme="0"/>
        <bgColor indexed="64"/>
      </patternFill>
    </fill>
  </fills>
  <borders count="22">
    <border>
      <left/>
      <right/>
      <top/>
      <bottom/>
      <diagonal/>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right/>
      <top/>
      <bottom style="medium">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border>
    <border>
      <left/>
      <right style="thin"/>
      <top style="thin"/>
      <bottom/>
    </border>
    <border>
      <left style="thin"/>
      <right style="thin"/>
      <top/>
      <bottom style="thin"/>
    </border>
    <border>
      <left style="thin"/>
      <right/>
      <top/>
      <bottom/>
    </border>
    <border>
      <left/>
      <right style="thin"/>
      <top/>
      <bottom/>
    </border>
    <border>
      <left style="thin"/>
      <right/>
      <top/>
      <bottom style="thin"/>
    </border>
    <border>
      <left/>
      <right style="thin"/>
      <top/>
      <bottom style="thin"/>
    </border>
    <border>
      <left style="thin"/>
      <right/>
      <top style="thin"/>
      <bottom style="thin"/>
    </border>
    <border>
      <left/>
      <right style="thin"/>
      <top style="thin"/>
      <bottom style="thin"/>
    </border>
    <border>
      <left style="thin"/>
      <right style="thin"/>
      <top style="thin"/>
      <bottom/>
    </border>
    <border>
      <left/>
      <right/>
      <top style="thin"/>
      <bottom style="thin"/>
    </border>
    <border>
      <left/>
      <right/>
      <top/>
      <bottom style="thin"/>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5" fillId="0" borderId="1" applyNumberFormat="0" applyFill="0" applyProtection="0">
      <alignment/>
    </xf>
    <xf numFmtId="42" fontId="0" fillId="0" borderId="0" applyFont="0" applyFill="0" applyBorder="0" applyProtection="0">
      <alignment/>
    </xf>
    <xf numFmtId="0" fontId="0" fillId="2" borderId="0" applyNumberFormat="0" applyBorder="0" applyProtection="0">
      <alignment/>
    </xf>
    <xf numFmtId="176" fontId="0" fillId="0" borderId="0" applyFont="0" applyFill="0" applyBorder="0" applyProtection="0">
      <alignment/>
    </xf>
    <xf numFmtId="44" fontId="0" fillId="0" borderId="0" applyFont="0" applyFill="0" applyBorder="0" applyProtection="0">
      <alignment/>
    </xf>
    <xf numFmtId="177" fontId="0" fillId="0" borderId="0" applyFont="0" applyFill="0" applyBorder="0" applyAlignment="0" applyProtection="0"/>
    <xf numFmtId="9" fontId="0" fillId="0" borderId="0" applyFont="0" applyFill="0" applyBorder="0" applyProtection="0">
      <alignment/>
    </xf>
    <xf numFmtId="0" fontId="28" fillId="0" borderId="0" applyNumberFormat="0" applyFill="0" applyBorder="0" applyProtection="0">
      <alignment/>
    </xf>
    <xf numFmtId="0" fontId="29" fillId="0" borderId="0" applyNumberFormat="0" applyFill="0" applyBorder="0" applyProtection="0">
      <alignment/>
    </xf>
    <xf numFmtId="0" fontId="32" fillId="3" borderId="2" applyNumberFormat="0" applyProtection="0">
      <alignment/>
    </xf>
    <xf numFmtId="0" fontId="0" fillId="4" borderId="3" applyNumberFormat="0" applyFont="0" applyProtection="0">
      <alignment/>
    </xf>
    <xf numFmtId="0" fontId="24" fillId="0" borderId="4" applyNumberFormat="0" applyFill="0" applyProtection="0">
      <alignment/>
    </xf>
    <xf numFmtId="0" fontId="27" fillId="0" borderId="0" applyNumberFormat="0" applyFill="0" applyBorder="0" applyProtection="0">
      <alignment/>
    </xf>
    <xf numFmtId="0" fontId="23" fillId="0" borderId="0" applyNumberFormat="0" applyFill="0" applyBorder="0" applyProtection="0">
      <alignment/>
    </xf>
    <xf numFmtId="0" fontId="26" fillId="0" borderId="0" applyNumberFormat="0" applyFill="0" applyBorder="0" applyProtection="0">
      <alignment/>
    </xf>
    <xf numFmtId="0" fontId="33" fillId="0" borderId="4" applyNumberFormat="0" applyFill="0" applyProtection="0">
      <alignment/>
    </xf>
    <xf numFmtId="0" fontId="25" fillId="0" borderId="0" applyNumberFormat="0" applyFill="0" applyBorder="0" applyProtection="0">
      <alignment/>
    </xf>
    <xf numFmtId="0" fontId="31" fillId="5" borderId="5" applyNumberFormat="0" applyProtection="0">
      <alignment/>
    </xf>
    <xf numFmtId="0" fontId="35" fillId="3" borderId="5" applyNumberFormat="0" applyProtection="0">
      <alignment/>
    </xf>
    <xf numFmtId="0" fontId="38" fillId="6" borderId="6" applyNumberFormat="0" applyProtection="0">
      <alignment/>
    </xf>
    <xf numFmtId="0" fontId="39" fillId="0" borderId="7" applyNumberFormat="0" applyFill="0" applyProtection="0">
      <alignment/>
    </xf>
    <xf numFmtId="0" fontId="7" fillId="0" borderId="8" applyNumberFormat="0" applyFill="0" applyProtection="0">
      <alignment/>
    </xf>
    <xf numFmtId="0" fontId="37" fillId="7" borderId="0" applyNumberFormat="0" applyBorder="0" applyProtection="0">
      <alignment/>
    </xf>
    <xf numFmtId="0" fontId="0" fillId="8" borderId="0" applyNumberFormat="0" applyBorder="0" applyProtection="0">
      <alignment/>
    </xf>
    <xf numFmtId="0" fontId="30" fillId="9" borderId="0" applyNumberFormat="0" applyBorder="0" applyProtection="0">
      <alignment/>
    </xf>
    <xf numFmtId="0" fontId="36" fillId="10" borderId="0" applyNumberFormat="0" applyBorder="0" applyProtection="0">
      <alignment/>
    </xf>
    <xf numFmtId="0" fontId="0" fillId="11" borderId="0" applyNumberFormat="0" applyBorder="0" applyProtection="0">
      <alignment/>
    </xf>
    <xf numFmtId="0" fontId="34" fillId="12" borderId="0" applyNumberFormat="0" applyBorder="0" applyProtection="0">
      <alignment/>
    </xf>
    <xf numFmtId="0" fontId="0" fillId="13" borderId="0" applyNumberFormat="0" applyBorder="0" applyProtection="0">
      <alignment/>
    </xf>
    <xf numFmtId="0" fontId="34" fillId="14" borderId="0" applyNumberFormat="0" applyBorder="0" applyProtection="0">
      <alignment/>
    </xf>
    <xf numFmtId="0" fontId="0" fillId="15" borderId="0" applyNumberFormat="0" applyBorder="0" applyProtection="0">
      <alignment/>
    </xf>
    <xf numFmtId="0" fontId="34" fillId="16" borderId="0" applyNumberFormat="0" applyBorder="0" applyProtection="0">
      <alignment/>
    </xf>
    <xf numFmtId="0" fontId="0" fillId="17" borderId="0" applyNumberFormat="0" applyBorder="0" applyProtection="0">
      <alignment/>
    </xf>
    <xf numFmtId="0" fontId="0" fillId="18" borderId="0" applyNumberFormat="0" applyBorder="0" applyProtection="0">
      <alignment/>
    </xf>
    <xf numFmtId="0" fontId="34" fillId="19" borderId="0" applyNumberFormat="0" applyBorder="0" applyProtection="0">
      <alignment/>
    </xf>
    <xf numFmtId="0" fontId="34" fillId="20" borderId="0" applyNumberFormat="0" applyBorder="0" applyProtection="0">
      <alignment/>
    </xf>
    <xf numFmtId="0" fontId="0" fillId="21" borderId="0" applyNumberFormat="0" applyBorder="0" applyProtection="0">
      <alignment/>
    </xf>
    <xf numFmtId="0" fontId="0" fillId="22" borderId="0" applyNumberFormat="0" applyBorder="0" applyProtection="0">
      <alignment/>
    </xf>
    <xf numFmtId="0" fontId="34" fillId="23" borderId="0" applyNumberFormat="0" applyBorder="0" applyProtection="0">
      <alignment/>
    </xf>
    <xf numFmtId="0" fontId="34" fillId="24" borderId="0" applyNumberFormat="0" applyBorder="0" applyProtection="0">
      <alignment/>
    </xf>
    <xf numFmtId="0" fontId="0" fillId="25" borderId="0" applyNumberFormat="0" applyBorder="0" applyProtection="0">
      <alignment/>
    </xf>
    <xf numFmtId="0" fontId="0" fillId="26" borderId="0" applyNumberFormat="0" applyBorder="0" applyProtection="0">
      <alignment/>
    </xf>
    <xf numFmtId="0" fontId="34" fillId="27" borderId="0" applyNumberFormat="0" applyBorder="0" applyProtection="0">
      <alignment/>
    </xf>
    <xf numFmtId="0" fontId="34" fillId="28" borderId="0" applyNumberFormat="0" applyBorder="0" applyProtection="0">
      <alignment/>
    </xf>
    <xf numFmtId="0" fontId="34" fillId="29" borderId="0" applyNumberFormat="0" applyBorder="0" applyProtection="0">
      <alignment/>
    </xf>
    <xf numFmtId="0" fontId="34" fillId="30" borderId="0" applyNumberFormat="0" applyBorder="0" applyProtection="0">
      <alignment/>
    </xf>
    <xf numFmtId="0" fontId="0" fillId="31" borderId="0" applyNumberFormat="0" applyBorder="0" applyProtection="0">
      <alignment/>
    </xf>
    <xf numFmtId="0" fontId="34" fillId="32" borderId="0" applyNumberFormat="0" applyBorder="0" applyProtection="0">
      <alignment/>
    </xf>
  </cellStyleXfs>
  <cellXfs count="82">
    <xf numFmtId="0" fontId="0" fillId="0" borderId="0" xfId="0"/>
    <xf numFmtId="0" fontId="2" fillId="0" borderId="0" xfId="0" applyFont="1" applyAlignment="1" applyProtection="1">
      <alignment vertical="center"/>
      <protection locked="0"/>
    </xf>
    <xf numFmtId="0" fontId="3" fillId="0" borderId="0" xfId="0" applyFont="1" applyAlignment="1" applyProtection="1">
      <alignment vertical="center"/>
      <protection locked="0"/>
    </xf>
    <xf numFmtId="0" fontId="4" fillId="0" borderId="0" xfId="0" applyFont="1" applyAlignment="1" applyProtection="1">
      <alignment vertical="center"/>
      <protection locked="0"/>
    </xf>
    <xf numFmtId="0" fontId="0" fillId="0" borderId="0" xfId="0" applyAlignment="1" applyProtection="1">
      <alignment vertical="center"/>
      <protection locked="0"/>
    </xf>
    <xf numFmtId="0" fontId="5" fillId="0" borderId="0" xfId="0" applyFont="1" applyAlignment="1" applyProtection="1">
      <alignment horizontal="center" vertical="center"/>
      <protection locked="0"/>
    </xf>
    <xf numFmtId="0" fontId="6" fillId="0" borderId="0" xfId="0" applyFont="1" applyAlignment="1" applyProtection="1">
      <alignment horizontal="center" vertical="center" wrapText="1"/>
      <protection locked="0"/>
    </xf>
    <xf numFmtId="0" fontId="6" fillId="0" borderId="0" xfId="0" applyFont="1" applyAlignment="1" applyProtection="1">
      <alignment horizontal="center" vertical="center"/>
      <protection locked="0"/>
    </xf>
    <xf numFmtId="0" fontId="7" fillId="0" borderId="0" xfId="0" applyFont="1" applyAlignment="1" applyProtection="1">
      <alignment horizontal="center" vertical="center"/>
      <protection locked="0"/>
    </xf>
    <xf numFmtId="0" fontId="7" fillId="0" borderId="0" xfId="0" applyFont="1" applyAlignment="1" applyProtection="1">
      <alignment horizontal="left" vertical="center"/>
      <protection locked="0"/>
    </xf>
    <xf numFmtId="0" fontId="7" fillId="0" borderId="0" xfId="0" applyFont="1" applyAlignment="1" applyProtection="1">
      <alignment horizontal="left" vertical="center" wrapText="1"/>
      <protection locked="0"/>
    </xf>
    <xf numFmtId="58" fontId="0" fillId="0" borderId="0" xfId="0" applyNumberFormat="1" applyAlignment="1" applyProtection="1">
      <alignment vertical="center"/>
      <protection locked="0"/>
    </xf>
    <xf numFmtId="0" fontId="0" fillId="0" borderId="0" xfId="0" applyAlignment="1" applyProtection="1">
      <alignment horizontal="left" vertical="center"/>
      <protection locked="0"/>
    </xf>
    <xf numFmtId="0" fontId="0" fillId="0" borderId="0" xfId="0" applyAlignment="1" applyProtection="1">
      <alignment horizontal="center" vertical="center"/>
      <protection locked="0"/>
    </xf>
    <xf numFmtId="0" fontId="8" fillId="33" borderId="9" xfId="0" applyFont="1" applyFill="1" applyBorder="1" applyAlignment="1">
      <alignment horizontal="center" vertical="center" wrapText="1"/>
    </xf>
    <xf numFmtId="49" fontId="9" fillId="0" borderId="9" xfId="0" applyNumberFormat="1" applyFont="1" applyBorder="1" applyAlignment="1">
      <alignment horizontal="center" vertical="center" wrapText="1"/>
    </xf>
    <xf numFmtId="58" fontId="9" fillId="0" borderId="9" xfId="0" applyNumberFormat="1" applyFont="1" applyBorder="1" applyAlignment="1">
      <alignment horizontal="center" vertical="center" wrapText="1"/>
    </xf>
    <xf numFmtId="0" fontId="10" fillId="33" borderId="10" xfId="0" applyFont="1" applyFill="1" applyBorder="1" applyAlignment="1" applyProtection="1">
      <alignment vertical="center" wrapText="1"/>
      <protection locked="0"/>
    </xf>
    <xf numFmtId="0" fontId="10" fillId="33" borderId="11" xfId="0" applyFont="1" applyFill="1" applyBorder="1" applyAlignment="1" applyProtection="1">
      <alignment vertical="center" wrapText="1"/>
      <protection locked="0"/>
    </xf>
    <xf numFmtId="0" fontId="11" fillId="0" borderId="9" xfId="0" applyFont="1" applyBorder="1" applyAlignment="1" applyProtection="1">
      <alignment horizontal="center" vertical="center" wrapText="1"/>
      <protection locked="0"/>
    </xf>
    <xf numFmtId="177" fontId="0" fillId="0" borderId="12" xfId="25" applyFont="1" applyBorder="1" applyAlignment="1" applyProtection="1">
      <alignment vertical="center"/>
      <protection hidden="1"/>
    </xf>
    <xf numFmtId="0" fontId="10" fillId="33" borderId="13" xfId="0" applyFont="1" applyFill="1" applyBorder="1" applyAlignment="1" applyProtection="1">
      <alignment vertical="center" wrapText="1"/>
      <protection locked="0"/>
    </xf>
    <xf numFmtId="0" fontId="10" fillId="33" borderId="14" xfId="0" applyFont="1" applyFill="1" applyBorder="1" applyAlignment="1" applyProtection="1">
      <alignment vertical="center" wrapText="1"/>
      <protection locked="0"/>
    </xf>
    <xf numFmtId="0" fontId="10" fillId="33" borderId="15" xfId="0" applyFont="1" applyFill="1" applyBorder="1" applyAlignment="1" applyProtection="1">
      <alignment vertical="center" wrapText="1"/>
      <protection locked="0"/>
    </xf>
    <xf numFmtId="0" fontId="10" fillId="33" borderId="16" xfId="0" applyFont="1" applyFill="1" applyBorder="1" applyAlignment="1" applyProtection="1">
      <alignment vertical="center" wrapText="1"/>
      <protection locked="0"/>
    </xf>
    <xf numFmtId="0" fontId="10" fillId="0" borderId="9" xfId="0" applyFont="1" applyBorder="1" applyAlignment="1" applyProtection="1">
      <alignment vertical="center" wrapText="1"/>
      <protection locked="0"/>
    </xf>
    <xf numFmtId="0" fontId="11" fillId="0" borderId="9" xfId="0" applyFont="1" applyBorder="1" applyAlignment="1" applyProtection="1">
      <alignment horizontal="center" vertical="center"/>
      <protection locked="0"/>
    </xf>
    <xf numFmtId="0" fontId="12" fillId="0" borderId="9" xfId="0" applyFont="1" applyBorder="1" applyAlignment="1" applyProtection="1">
      <alignment horizontal="center" vertical="center"/>
      <protection locked="0"/>
    </xf>
    <xf numFmtId="0" fontId="10" fillId="27" borderId="17" xfId="0" applyFont="1" applyFill="1" applyBorder="1" applyAlignment="1" applyProtection="1">
      <alignment horizontal="left" vertical="center" wrapText="1"/>
      <protection locked="0"/>
    </xf>
    <xf numFmtId="0" fontId="10" fillId="27" borderId="18" xfId="0" applyFont="1" applyFill="1" applyBorder="1" applyAlignment="1" applyProtection="1">
      <alignment horizontal="left" vertical="center" wrapText="1"/>
      <protection locked="0"/>
    </xf>
    <xf numFmtId="0" fontId="10" fillId="27" borderId="9" xfId="0" applyFont="1" applyFill="1" applyBorder="1" applyAlignment="1" applyProtection="1">
      <alignment vertical="center" wrapText="1"/>
      <protection locked="0"/>
    </xf>
    <xf numFmtId="0" fontId="11" fillId="27" borderId="9" xfId="0" applyFont="1" applyFill="1" applyBorder="1" applyAlignment="1" applyProtection="1">
      <alignment horizontal="center" vertical="center"/>
      <protection locked="0"/>
    </xf>
    <xf numFmtId="0" fontId="12" fillId="27" borderId="9" xfId="0" applyFont="1" applyFill="1" applyBorder="1" applyAlignment="1" applyProtection="1">
      <alignment horizontal="center" vertical="center"/>
      <protection locked="0"/>
    </xf>
    <xf numFmtId="179" fontId="10" fillId="27" borderId="9" xfId="0" applyNumberFormat="1" applyFont="1" applyFill="1" applyBorder="1" applyAlignment="1" applyProtection="1">
      <alignment horizontal="right" vertical="center"/>
      <protection locked="0"/>
    </xf>
    <xf numFmtId="0" fontId="10" fillId="33" borderId="9" xfId="0" applyFont="1" applyFill="1" applyBorder="1" applyAlignment="1" applyProtection="1">
      <alignment horizontal="left" vertical="center" wrapText="1"/>
      <protection locked="0"/>
    </xf>
    <xf numFmtId="0" fontId="12" fillId="0" borderId="9" xfId="0" applyFont="1" applyBorder="1" applyAlignment="1" applyProtection="1">
      <alignment vertical="center"/>
      <protection locked="0"/>
    </xf>
    <xf numFmtId="0" fontId="13" fillId="33" borderId="9" xfId="0" applyFont="1" applyFill="1" applyBorder="1" applyAlignment="1" applyProtection="1">
      <alignment horizontal="center" vertical="center"/>
      <protection locked="0"/>
    </xf>
    <xf numFmtId="179" fontId="14" fillId="33" borderId="9" xfId="0" applyNumberFormat="1" applyFont="1" applyFill="1" applyBorder="1" applyAlignment="1" applyProtection="1">
      <alignment horizontal="right" vertical="center"/>
      <protection locked="0"/>
    </xf>
    <xf numFmtId="0" fontId="15" fillId="33" borderId="10" xfId="0" applyFont="1" applyFill="1" applyBorder="1" applyAlignment="1">
      <alignment horizontal="center" vertical="center"/>
    </xf>
    <xf numFmtId="0" fontId="15" fillId="33" borderId="11" xfId="0" applyFont="1" applyFill="1" applyBorder="1" applyAlignment="1">
      <alignment horizontal="center" vertical="center"/>
    </xf>
    <xf numFmtId="0" fontId="15" fillId="33" borderId="19" xfId="0" applyFont="1" applyFill="1" applyBorder="1" applyAlignment="1">
      <alignment horizontal="center" vertical="center" wrapText="1"/>
    </xf>
    <xf numFmtId="0" fontId="15" fillId="33" borderId="15" xfId="0" applyFont="1" applyFill="1" applyBorder="1" applyAlignment="1">
      <alignment horizontal="center" vertical="center"/>
    </xf>
    <xf numFmtId="0" fontId="15" fillId="33" borderId="16" xfId="0" applyFont="1" applyFill="1" applyBorder="1" applyAlignment="1">
      <alignment horizontal="center" vertical="center"/>
    </xf>
    <xf numFmtId="0" fontId="15" fillId="33" borderId="12" xfId="0" applyFont="1" applyFill="1" applyBorder="1" applyAlignment="1">
      <alignment horizontal="center" vertical="center" wrapText="1"/>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177" fontId="0" fillId="0" borderId="12" xfId="25" applyFont="1" applyBorder="1" applyAlignment="1" applyProtection="1">
      <alignment vertical="center"/>
      <protection locked="0"/>
    </xf>
    <xf numFmtId="177" fontId="0" fillId="0" borderId="9" xfId="25" applyFont="1" applyBorder="1" applyAlignment="1" applyProtection="1">
      <alignment vertical="center"/>
      <protection locked="0"/>
    </xf>
    <xf numFmtId="0" fontId="16" fillId="33" borderId="9" xfId="0" applyFont="1" applyFill="1" applyBorder="1" applyAlignment="1">
      <alignment horizontal="left" vertical="center"/>
    </xf>
    <xf numFmtId="177" fontId="13" fillId="0" borderId="9" xfId="25" applyFont="1" applyBorder="1" applyAlignment="1" applyProtection="1">
      <alignment vertical="center"/>
      <protection locked="0"/>
    </xf>
    <xf numFmtId="0" fontId="17" fillId="0" borderId="0" xfId="0" applyFont="1" applyAlignment="1" applyProtection="1">
      <alignment wrapText="1"/>
      <protection locked="0"/>
    </xf>
    <xf numFmtId="0" fontId="7" fillId="34" borderId="10" xfId="0" applyFont="1" applyFill="1" applyBorder="1" applyAlignment="1" applyProtection="1">
      <alignment horizontal="center"/>
      <protection locked="0"/>
    </xf>
    <xf numFmtId="0" fontId="15" fillId="0" borderId="0" xfId="0" applyFont="1" applyAlignment="1" applyProtection="1">
      <alignment vertical="center"/>
      <protection locked="0"/>
    </xf>
    <xf numFmtId="0" fontId="7" fillId="34" borderId="13" xfId="0" applyFont="1" applyFill="1" applyBorder="1" applyAlignment="1" applyProtection="1">
      <alignment horizontal="center"/>
      <protection locked="0"/>
    </xf>
    <xf numFmtId="0" fontId="7" fillId="34" borderId="15" xfId="0" applyFont="1" applyFill="1" applyBorder="1" applyAlignment="1" applyProtection="1">
      <alignment horizontal="center"/>
      <protection locked="0"/>
    </xf>
    <xf numFmtId="0" fontId="7" fillId="0" borderId="0" xfId="0" applyFont="1" applyAlignment="1" applyProtection="1">
      <alignment vertical="center"/>
      <protection locked="0"/>
    </xf>
    <xf numFmtId="0" fontId="7" fillId="34" borderId="17" xfId="0" applyFont="1" applyFill="1" applyBorder="1" applyAlignment="1" applyProtection="1">
      <alignment vertical="center"/>
      <protection locked="0"/>
    </xf>
    <xf numFmtId="0" fontId="7" fillId="34" borderId="15" xfId="0" applyFont="1" applyFill="1" applyBorder="1" applyAlignment="1" applyProtection="1">
      <alignment vertical="center"/>
      <protection locked="0"/>
    </xf>
    <xf numFmtId="0" fontId="7" fillId="34" borderId="17" xfId="0" applyFont="1" applyFill="1" applyBorder="1" applyAlignment="1" applyProtection="1">
      <alignment horizontal="center" vertical="center"/>
      <protection locked="0"/>
    </xf>
    <xf numFmtId="0" fontId="18" fillId="0" borderId="0" xfId="0" applyFont="1" applyAlignment="1" applyProtection="1">
      <alignment vertical="center"/>
      <protection locked="0"/>
    </xf>
    <xf numFmtId="0" fontId="19" fillId="0" borderId="0" xfId="0" applyFont="1" applyAlignment="1" applyProtection="1">
      <alignment horizontal="center" vertical="center"/>
      <protection locked="0"/>
    </xf>
    <xf numFmtId="177" fontId="20" fillId="0" borderId="0" xfId="25" applyFont="1" applyFill="1" applyBorder="1" applyAlignment="1" applyProtection="1">
      <alignment vertical="center"/>
      <protection locked="0"/>
    </xf>
    <xf numFmtId="0" fontId="21" fillId="0" borderId="0" xfId="0" applyFont="1" applyAlignment="1" applyProtection="1">
      <alignment horizontal="left" vertical="center"/>
      <protection locked="0"/>
    </xf>
    <xf numFmtId="9" fontId="22" fillId="0" borderId="0" xfId="0" applyNumberFormat="1" applyFont="1" applyAlignment="1" applyProtection="1">
      <alignment vertical="center"/>
      <protection locked="0"/>
    </xf>
    <xf numFmtId="177" fontId="22" fillId="0" borderId="0" xfId="25" applyFont="1" applyFill="1" applyBorder="1" applyAlignment="1" applyProtection="1">
      <alignment vertical="center"/>
      <protection locked="0"/>
    </xf>
    <xf numFmtId="0" fontId="12" fillId="0" borderId="9" xfId="0" applyFont="1" applyBorder="1" applyAlignment="1" applyProtection="1">
      <alignment horizontal="center" vertical="center" wrapText="1"/>
      <protection locked="0"/>
    </xf>
    <xf numFmtId="0" fontId="12" fillId="0" borderId="9" xfId="0" applyFont="1" applyBorder="1" applyAlignment="1" applyProtection="1">
      <alignment horizontal="left" vertical="center" wrapText="1"/>
      <protection locked="0"/>
    </xf>
    <xf numFmtId="0" fontId="12" fillId="27" borderId="9" xfId="0" applyFont="1" applyFill="1" applyBorder="1" applyAlignment="1" applyProtection="1">
      <alignment horizontal="center" vertical="center" wrapText="1"/>
      <protection locked="0"/>
    </xf>
    <xf numFmtId="0" fontId="12" fillId="27" borderId="9" xfId="0" applyFont="1" applyFill="1" applyBorder="1" applyAlignment="1" applyProtection="1">
      <alignment horizontal="left" vertical="center" wrapText="1"/>
      <protection locked="0"/>
    </xf>
    <xf numFmtId="0" fontId="15" fillId="0" borderId="0" xfId="0" applyFont="1" applyAlignment="1">
      <alignment horizontal="center" vertical="center" wrapText="1"/>
    </xf>
    <xf numFmtId="0" fontId="16" fillId="0" borderId="0" xfId="0" applyFont="1" applyAlignment="1">
      <alignment horizontal="center" vertical="center"/>
    </xf>
    <xf numFmtId="177" fontId="0" fillId="0" borderId="0" xfId="25" applyFont="1" applyFill="1" applyBorder="1" applyAlignment="1" applyProtection="1">
      <alignment vertical="center"/>
      <protection locked="0"/>
    </xf>
    <xf numFmtId="178" fontId="4" fillId="0" borderId="0" xfId="0" applyNumberFormat="1" applyFont="1" applyAlignment="1" applyProtection="1">
      <alignment vertical="center"/>
      <protection locked="0"/>
    </xf>
    <xf numFmtId="177" fontId="4" fillId="0" borderId="0" xfId="25" applyFont="1" applyFill="1" applyBorder="1" applyAlignment="1" applyProtection="1">
      <alignment vertical="center"/>
      <protection locked="0"/>
    </xf>
    <xf numFmtId="0" fontId="7" fillId="34" borderId="11" xfId="0" applyFont="1" applyFill="1" applyBorder="1" applyAlignment="1" applyProtection="1">
      <alignment horizontal="center"/>
      <protection locked="0"/>
    </xf>
    <xf numFmtId="0" fontId="7" fillId="34" borderId="14" xfId="0" applyFont="1" applyFill="1" applyBorder="1" applyAlignment="1" applyProtection="1">
      <alignment horizontal="center"/>
      <protection locked="0"/>
    </xf>
    <xf numFmtId="0" fontId="7" fillId="34" borderId="16" xfId="0" applyFont="1" applyFill="1" applyBorder="1" applyAlignment="1" applyProtection="1">
      <alignment horizontal="center"/>
      <protection locked="0"/>
    </xf>
    <xf numFmtId="0" fontId="7" fillId="34" borderId="20" xfId="0" applyFont="1" applyFill="1" applyBorder="1" applyAlignment="1" applyProtection="1">
      <alignment vertical="center"/>
      <protection locked="0"/>
    </xf>
    <xf numFmtId="0" fontId="0" fillId="34" borderId="18" xfId="0" applyFill="1" applyBorder="1" applyAlignment="1" applyProtection="1">
      <alignment vertical="center"/>
      <protection locked="0"/>
    </xf>
    <xf numFmtId="0" fontId="7" fillId="34" borderId="21" xfId="0" applyFont="1" applyFill="1" applyBorder="1" applyAlignment="1" applyProtection="1">
      <alignment vertical="center"/>
      <protection locked="0"/>
    </xf>
    <xf numFmtId="0" fontId="0" fillId="34" borderId="16" xfId="0" applyFill="1" applyBorder="1" applyAlignment="1" applyProtection="1">
      <alignment vertical="center"/>
      <protection locked="0"/>
    </xf>
    <xf numFmtId="0" fontId="7" fillId="34" borderId="18" xfId="0" applyFont="1" applyFill="1" applyBorder="1" applyAlignment="1" applyProtection="1">
      <alignment horizontal="center" vertical="center"/>
      <protection locked="0"/>
    </xf>
  </cellXfs>
  <cellStyles count="54">
    <cellStyle name="Normal" xfId="0"/>
    <cellStyle name="Percent" xfId="15"/>
    <cellStyle name="Currency" xfId="16"/>
    <cellStyle name="Currency [0]" xfId="17"/>
    <cellStyle name="Comma" xfId="18"/>
    <cellStyle name="Comma [0]" xfId="19"/>
    <cellStyle name="Título 3" xfId="20"/>
    <cellStyle name="Moneda [0]" xfId="21"/>
    <cellStyle name="40% - Énfasis1" xfId="22"/>
    <cellStyle name="Coma [0]" xfId="23"/>
    <cellStyle name="Moneda" xfId="24"/>
    <cellStyle name="Coma" xfId="25"/>
    <cellStyle name="Porcentaje" xfId="26"/>
    <cellStyle name="Hipervínculo" xfId="27"/>
    <cellStyle name="Hipervínculo visitado" xfId="28"/>
    <cellStyle name="Salida" xfId="29"/>
    <cellStyle name="Nota" xfId="30"/>
    <cellStyle name="Título 2" xfId="31"/>
    <cellStyle name="Texto de advertencia" xfId="32"/>
    <cellStyle name="Título" xfId="33"/>
    <cellStyle name="Texto explicativo" xfId="34"/>
    <cellStyle name="Título 1" xfId="35"/>
    <cellStyle name="Título 4" xfId="36"/>
    <cellStyle name="Entrada" xfId="37"/>
    <cellStyle name="Cálculo" xfId="38"/>
    <cellStyle name="Celda de comprobación" xfId="39"/>
    <cellStyle name="Celda vinculada" xfId="40"/>
    <cellStyle name="Total" xfId="41"/>
    <cellStyle name="Correcto" xfId="42"/>
    <cellStyle name="40% - Énfasis5" xfId="43"/>
    <cellStyle name="Incorrecto" xfId="44"/>
    <cellStyle name="Neutro" xfId="45"/>
    <cellStyle name="20% - Énfasis5" xfId="46"/>
    <cellStyle name="Énfasis1" xfId="47"/>
    <cellStyle name="20% - Énfasis1" xfId="48"/>
    <cellStyle name="60% - Énfasis1" xfId="49"/>
    <cellStyle name="20% - Énfasis6" xfId="50"/>
    <cellStyle name="Énfasis2" xfId="51"/>
    <cellStyle name="20% - Énfasis2" xfId="52"/>
    <cellStyle name="40% - Énfasis2" xfId="53"/>
    <cellStyle name="60% - Énfasis2" xfId="54"/>
    <cellStyle name="Énfasis3" xfId="55"/>
    <cellStyle name="20% - Énfasis3" xfId="56"/>
    <cellStyle name="40% - Énfasis3" xfId="57"/>
    <cellStyle name="60% - Énfasis3" xfId="58"/>
    <cellStyle name="Énfasis4" xfId="59"/>
    <cellStyle name="20% - Énfasis4" xfId="60"/>
    <cellStyle name="40% - Énfasis4" xfId="61"/>
    <cellStyle name="60% - Énfasis4" xfId="62"/>
    <cellStyle name="Énfasis5" xfId="63"/>
    <cellStyle name="60% - Énfasis5" xfId="64"/>
    <cellStyle name="Énfasis6" xfId="65"/>
    <cellStyle name="40% - Énfasis6" xfId="66"/>
    <cellStyle name="60% - Énfasis6"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266700</xdr:colOff>
      <xdr:row>2</xdr:row>
      <xdr:rowOff>0</xdr:rowOff>
    </xdr:to>
    <xdr:sp>
      <xdr:nvSpPr>
        <xdr:cNvPr id="5" name="CuadroTexto 4"/>
        <xdr:cNvSpPr txBox="1"/>
      </xdr:nvSpPr>
      <xdr:spPr>
        <a:xfrm>
          <a:off x="0" y="0"/>
          <a:ext cx="1038225" cy="685800"/>
        </a:xfrm>
        <a:prstGeom prst="rect">
          <a:avLst/>
        </a:prstGeom>
        <a:solidFill>
          <a:srgbClr val="FFFFFF"/>
        </a:solidFill>
        <a:ln w="12700" cmpd="sng">
          <a:solidFill>
            <a:sysClr val="windowText" lastClr="000000"/>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lnSpc>
              <a:spcPts val="900"/>
            </a:lnSpc>
          </a:pPr>
          <a:r>
            <a:rPr lang="es-EC" sz="900"/>
            <a:t>LOGOTIPO DE LA ORGANIZACIÓN POLÍTICA - ALIANZA</a:t>
          </a:r>
          <a:endParaRPr lang="es-EC" sz="9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M60"/>
  <sheetViews>
    <sheetView showGridLines="0" tabSelected="1" view="pageBreakPreview" zoomScale="80" zoomScaleSheetLayoutView="80" workbookViewId="0" topLeftCell="A1">
      <selection activeCell="H15" sqref="H15:I16"/>
    </sheetView>
  </sheetViews>
  <sheetFormatPr defaultColWidth="9.140625" defaultRowHeight="15"/>
  <cols>
    <col min="1" max="1" width="11.57421875" style="4" customWidth="1"/>
    <col min="2" max="2" width="16.8515625" style="4" customWidth="1"/>
    <col min="3" max="3" width="13.28125" style="4" customWidth="1"/>
    <col min="4" max="5" width="13.421875" style="4" customWidth="1"/>
    <col min="6" max="6" width="12.7109375" style="4" customWidth="1"/>
    <col min="7" max="7" width="22.140625" style="4" customWidth="1"/>
    <col min="8" max="8" width="21.28125" style="4" customWidth="1"/>
    <col min="9" max="9" width="27.8515625" style="4" customWidth="1"/>
    <col min="10" max="11" width="21.7109375" style="4" customWidth="1"/>
    <col min="12" max="12" width="28.7109375" style="4" customWidth="1"/>
    <col min="13" max="13" width="26.7109375" style="4" customWidth="1"/>
    <col min="14" max="36" width="9.7109375" style="4" customWidth="1"/>
    <col min="37" max="256" width="9.140625" style="4" customWidth="1"/>
    <col min="257" max="257" width="11.57421875" style="4" customWidth="1"/>
    <col min="258" max="258" width="16.8515625" style="4" customWidth="1"/>
    <col min="259" max="259" width="13.28125" style="4" customWidth="1"/>
    <col min="260" max="261" width="13.421875" style="4" customWidth="1"/>
    <col min="262" max="262" width="12.7109375" style="4" customWidth="1"/>
    <col min="263" max="264" width="22.140625" style="4" customWidth="1"/>
    <col min="265" max="265" width="29.28125" style="4" customWidth="1"/>
    <col min="266" max="266" width="19.7109375" style="4" customWidth="1"/>
    <col min="267" max="267" width="17.57421875" style="4" customWidth="1"/>
    <col min="268" max="269" width="31.7109375" style="4" customWidth="1"/>
    <col min="270" max="292" width="9.7109375" style="4" customWidth="1"/>
    <col min="293" max="512" width="9.140625" style="4" customWidth="1"/>
    <col min="513" max="513" width="11.57421875" style="4" customWidth="1"/>
    <col min="514" max="514" width="16.8515625" style="4" customWidth="1"/>
    <col min="515" max="515" width="13.28125" style="4" customWidth="1"/>
    <col min="516" max="517" width="13.421875" style="4" customWidth="1"/>
    <col min="518" max="518" width="12.7109375" style="4" customWidth="1"/>
    <col min="519" max="520" width="22.140625" style="4" customWidth="1"/>
    <col min="521" max="521" width="29.28125" style="4" customWidth="1"/>
    <col min="522" max="522" width="19.7109375" style="4" customWidth="1"/>
    <col min="523" max="523" width="17.57421875" style="4" customWidth="1"/>
    <col min="524" max="525" width="31.7109375" style="4" customWidth="1"/>
    <col min="526" max="548" width="9.7109375" style="4" customWidth="1"/>
    <col min="549" max="768" width="9.140625" style="4" customWidth="1"/>
    <col min="769" max="769" width="11.57421875" style="4" customWidth="1"/>
    <col min="770" max="770" width="16.8515625" style="4" customWidth="1"/>
    <col min="771" max="771" width="13.28125" style="4" customWidth="1"/>
    <col min="772" max="773" width="13.421875" style="4" customWidth="1"/>
    <col min="774" max="774" width="12.7109375" style="4" customWidth="1"/>
    <col min="775" max="776" width="22.140625" style="4" customWidth="1"/>
    <col min="777" max="777" width="29.28125" style="4" customWidth="1"/>
    <col min="778" max="778" width="19.7109375" style="4" customWidth="1"/>
    <col min="779" max="779" width="17.57421875" style="4" customWidth="1"/>
    <col min="780" max="781" width="31.7109375" style="4" customWidth="1"/>
    <col min="782" max="804" width="9.7109375" style="4" customWidth="1"/>
    <col min="805" max="1024" width="9.140625" style="4" customWidth="1"/>
    <col min="1025" max="1025" width="11.57421875" style="4" customWidth="1"/>
    <col min="1026" max="1026" width="16.8515625" style="4" customWidth="1"/>
    <col min="1027" max="1027" width="13.28125" style="4" customWidth="1"/>
    <col min="1028" max="1029" width="13.421875" style="4" customWidth="1"/>
    <col min="1030" max="1030" width="12.7109375" style="4" customWidth="1"/>
    <col min="1031" max="1032" width="22.140625" style="4" customWidth="1"/>
    <col min="1033" max="1033" width="29.28125" style="4" customWidth="1"/>
    <col min="1034" max="1034" width="19.7109375" style="4" customWidth="1"/>
    <col min="1035" max="1035" width="17.57421875" style="4" customWidth="1"/>
    <col min="1036" max="1037" width="31.7109375" style="4" customWidth="1"/>
    <col min="1038" max="1060" width="9.7109375" style="4" customWidth="1"/>
    <col min="1061" max="1280" width="9.140625" style="4" customWidth="1"/>
    <col min="1281" max="1281" width="11.57421875" style="4" customWidth="1"/>
    <col min="1282" max="1282" width="16.8515625" style="4" customWidth="1"/>
    <col min="1283" max="1283" width="13.28125" style="4" customWidth="1"/>
    <col min="1284" max="1285" width="13.421875" style="4" customWidth="1"/>
    <col min="1286" max="1286" width="12.7109375" style="4" customWidth="1"/>
    <col min="1287" max="1288" width="22.140625" style="4" customWidth="1"/>
    <col min="1289" max="1289" width="29.28125" style="4" customWidth="1"/>
    <col min="1290" max="1290" width="19.7109375" style="4" customWidth="1"/>
    <col min="1291" max="1291" width="17.57421875" style="4" customWidth="1"/>
    <col min="1292" max="1293" width="31.7109375" style="4" customWidth="1"/>
    <col min="1294" max="1316" width="9.7109375" style="4" customWidth="1"/>
    <col min="1317" max="1536" width="9.140625" style="4" customWidth="1"/>
    <col min="1537" max="1537" width="11.57421875" style="4" customWidth="1"/>
    <col min="1538" max="1538" width="16.8515625" style="4" customWidth="1"/>
    <col min="1539" max="1539" width="13.28125" style="4" customWidth="1"/>
    <col min="1540" max="1541" width="13.421875" style="4" customWidth="1"/>
    <col min="1542" max="1542" width="12.7109375" style="4" customWidth="1"/>
    <col min="1543" max="1544" width="22.140625" style="4" customWidth="1"/>
    <col min="1545" max="1545" width="29.28125" style="4" customWidth="1"/>
    <col min="1546" max="1546" width="19.7109375" style="4" customWidth="1"/>
    <col min="1547" max="1547" width="17.57421875" style="4" customWidth="1"/>
    <col min="1548" max="1549" width="31.7109375" style="4" customWidth="1"/>
    <col min="1550" max="1572" width="9.7109375" style="4" customWidth="1"/>
    <col min="1573" max="1792" width="9.140625" style="4" customWidth="1"/>
    <col min="1793" max="1793" width="11.57421875" style="4" customWidth="1"/>
    <col min="1794" max="1794" width="16.8515625" style="4" customWidth="1"/>
    <col min="1795" max="1795" width="13.28125" style="4" customWidth="1"/>
    <col min="1796" max="1797" width="13.421875" style="4" customWidth="1"/>
    <col min="1798" max="1798" width="12.7109375" style="4" customWidth="1"/>
    <col min="1799" max="1800" width="22.140625" style="4" customWidth="1"/>
    <col min="1801" max="1801" width="29.28125" style="4" customWidth="1"/>
    <col min="1802" max="1802" width="19.7109375" style="4" customWidth="1"/>
    <col min="1803" max="1803" width="17.57421875" style="4" customWidth="1"/>
    <col min="1804" max="1805" width="31.7109375" style="4" customWidth="1"/>
    <col min="1806" max="1828" width="9.7109375" style="4" customWidth="1"/>
    <col min="1829" max="2048" width="9.140625" style="4" customWidth="1"/>
    <col min="2049" max="2049" width="11.57421875" style="4" customWidth="1"/>
    <col min="2050" max="2050" width="16.8515625" style="4" customWidth="1"/>
    <col min="2051" max="2051" width="13.28125" style="4" customWidth="1"/>
    <col min="2052" max="2053" width="13.421875" style="4" customWidth="1"/>
    <col min="2054" max="2054" width="12.7109375" style="4" customWidth="1"/>
    <col min="2055" max="2056" width="22.140625" style="4" customWidth="1"/>
    <col min="2057" max="2057" width="29.28125" style="4" customWidth="1"/>
    <col min="2058" max="2058" width="19.7109375" style="4" customWidth="1"/>
    <col min="2059" max="2059" width="17.57421875" style="4" customWidth="1"/>
    <col min="2060" max="2061" width="31.7109375" style="4" customWidth="1"/>
    <col min="2062" max="2084" width="9.7109375" style="4" customWidth="1"/>
    <col min="2085" max="2304" width="9.140625" style="4" customWidth="1"/>
    <col min="2305" max="2305" width="11.57421875" style="4" customWidth="1"/>
    <col min="2306" max="2306" width="16.8515625" style="4" customWidth="1"/>
    <col min="2307" max="2307" width="13.28125" style="4" customWidth="1"/>
    <col min="2308" max="2309" width="13.421875" style="4" customWidth="1"/>
    <col min="2310" max="2310" width="12.7109375" style="4" customWidth="1"/>
    <col min="2311" max="2312" width="22.140625" style="4" customWidth="1"/>
    <col min="2313" max="2313" width="29.28125" style="4" customWidth="1"/>
    <col min="2314" max="2314" width="19.7109375" style="4" customWidth="1"/>
    <col min="2315" max="2315" width="17.57421875" style="4" customWidth="1"/>
    <col min="2316" max="2317" width="31.7109375" style="4" customWidth="1"/>
    <col min="2318" max="2340" width="9.7109375" style="4" customWidth="1"/>
    <col min="2341" max="2560" width="9.140625" style="4" customWidth="1"/>
    <col min="2561" max="2561" width="11.57421875" style="4" customWidth="1"/>
    <col min="2562" max="2562" width="16.8515625" style="4" customWidth="1"/>
    <col min="2563" max="2563" width="13.28125" style="4" customWidth="1"/>
    <col min="2564" max="2565" width="13.421875" style="4" customWidth="1"/>
    <col min="2566" max="2566" width="12.7109375" style="4" customWidth="1"/>
    <col min="2567" max="2568" width="22.140625" style="4" customWidth="1"/>
    <col min="2569" max="2569" width="29.28125" style="4" customWidth="1"/>
    <col min="2570" max="2570" width="19.7109375" style="4" customWidth="1"/>
    <col min="2571" max="2571" width="17.57421875" style="4" customWidth="1"/>
    <col min="2572" max="2573" width="31.7109375" style="4" customWidth="1"/>
    <col min="2574" max="2596" width="9.7109375" style="4" customWidth="1"/>
    <col min="2597" max="2816" width="9.140625" style="4" customWidth="1"/>
    <col min="2817" max="2817" width="11.57421875" style="4" customWidth="1"/>
    <col min="2818" max="2818" width="16.8515625" style="4" customWidth="1"/>
    <col min="2819" max="2819" width="13.28125" style="4" customWidth="1"/>
    <col min="2820" max="2821" width="13.421875" style="4" customWidth="1"/>
    <col min="2822" max="2822" width="12.7109375" style="4" customWidth="1"/>
    <col min="2823" max="2824" width="22.140625" style="4" customWidth="1"/>
    <col min="2825" max="2825" width="29.28125" style="4" customWidth="1"/>
    <col min="2826" max="2826" width="19.7109375" style="4" customWidth="1"/>
    <col min="2827" max="2827" width="17.57421875" style="4" customWidth="1"/>
    <col min="2828" max="2829" width="31.7109375" style="4" customWidth="1"/>
    <col min="2830" max="2852" width="9.7109375" style="4" customWidth="1"/>
    <col min="2853" max="3072" width="9.140625" style="4" customWidth="1"/>
    <col min="3073" max="3073" width="11.57421875" style="4" customWidth="1"/>
    <col min="3074" max="3074" width="16.8515625" style="4" customWidth="1"/>
    <col min="3075" max="3075" width="13.28125" style="4" customWidth="1"/>
    <col min="3076" max="3077" width="13.421875" style="4" customWidth="1"/>
    <col min="3078" max="3078" width="12.7109375" style="4" customWidth="1"/>
    <col min="3079" max="3080" width="22.140625" style="4" customWidth="1"/>
    <col min="3081" max="3081" width="29.28125" style="4" customWidth="1"/>
    <col min="3082" max="3082" width="19.7109375" style="4" customWidth="1"/>
    <col min="3083" max="3083" width="17.57421875" style="4" customWidth="1"/>
    <col min="3084" max="3085" width="31.7109375" style="4" customWidth="1"/>
    <col min="3086" max="3108" width="9.7109375" style="4" customWidth="1"/>
    <col min="3109" max="3328" width="9.140625" style="4" customWidth="1"/>
    <col min="3329" max="3329" width="11.57421875" style="4" customWidth="1"/>
    <col min="3330" max="3330" width="16.8515625" style="4" customWidth="1"/>
    <col min="3331" max="3331" width="13.28125" style="4" customWidth="1"/>
    <col min="3332" max="3333" width="13.421875" style="4" customWidth="1"/>
    <col min="3334" max="3334" width="12.7109375" style="4" customWidth="1"/>
    <col min="3335" max="3336" width="22.140625" style="4" customWidth="1"/>
    <col min="3337" max="3337" width="29.28125" style="4" customWidth="1"/>
    <col min="3338" max="3338" width="19.7109375" style="4" customWidth="1"/>
    <col min="3339" max="3339" width="17.57421875" style="4" customWidth="1"/>
    <col min="3340" max="3341" width="31.7109375" style="4" customWidth="1"/>
    <col min="3342" max="3364" width="9.7109375" style="4" customWidth="1"/>
    <col min="3365" max="3584" width="9.140625" style="4" customWidth="1"/>
    <col min="3585" max="3585" width="11.57421875" style="4" customWidth="1"/>
    <col min="3586" max="3586" width="16.8515625" style="4" customWidth="1"/>
    <col min="3587" max="3587" width="13.28125" style="4" customWidth="1"/>
    <col min="3588" max="3589" width="13.421875" style="4" customWidth="1"/>
    <col min="3590" max="3590" width="12.7109375" style="4" customWidth="1"/>
    <col min="3591" max="3592" width="22.140625" style="4" customWidth="1"/>
    <col min="3593" max="3593" width="29.28125" style="4" customWidth="1"/>
    <col min="3594" max="3594" width="19.7109375" style="4" customWidth="1"/>
    <col min="3595" max="3595" width="17.57421875" style="4" customWidth="1"/>
    <col min="3596" max="3597" width="31.7109375" style="4" customWidth="1"/>
    <col min="3598" max="3620" width="9.7109375" style="4" customWidth="1"/>
    <col min="3621" max="3840" width="9.140625" style="4" customWidth="1"/>
    <col min="3841" max="3841" width="11.57421875" style="4" customWidth="1"/>
    <col min="3842" max="3842" width="16.8515625" style="4" customWidth="1"/>
    <col min="3843" max="3843" width="13.28125" style="4" customWidth="1"/>
    <col min="3844" max="3845" width="13.421875" style="4" customWidth="1"/>
    <col min="3846" max="3846" width="12.7109375" style="4" customWidth="1"/>
    <col min="3847" max="3848" width="22.140625" style="4" customWidth="1"/>
    <col min="3849" max="3849" width="29.28125" style="4" customWidth="1"/>
    <col min="3850" max="3850" width="19.7109375" style="4" customWidth="1"/>
    <col min="3851" max="3851" width="17.57421875" style="4" customWidth="1"/>
    <col min="3852" max="3853" width="31.7109375" style="4" customWidth="1"/>
    <col min="3854" max="3876" width="9.7109375" style="4" customWidth="1"/>
    <col min="3877" max="4096" width="9.140625" style="4" customWidth="1"/>
    <col min="4097" max="4097" width="11.57421875" style="4" customWidth="1"/>
    <col min="4098" max="4098" width="16.8515625" style="4" customWidth="1"/>
    <col min="4099" max="4099" width="13.28125" style="4" customWidth="1"/>
    <col min="4100" max="4101" width="13.421875" style="4" customWidth="1"/>
    <col min="4102" max="4102" width="12.7109375" style="4" customWidth="1"/>
    <col min="4103" max="4104" width="22.140625" style="4" customWidth="1"/>
    <col min="4105" max="4105" width="29.28125" style="4" customWidth="1"/>
    <col min="4106" max="4106" width="19.7109375" style="4" customWidth="1"/>
    <col min="4107" max="4107" width="17.57421875" style="4" customWidth="1"/>
    <col min="4108" max="4109" width="31.7109375" style="4" customWidth="1"/>
    <col min="4110" max="4132" width="9.7109375" style="4" customWidth="1"/>
    <col min="4133" max="4352" width="9.140625" style="4" customWidth="1"/>
    <col min="4353" max="4353" width="11.57421875" style="4" customWidth="1"/>
    <col min="4354" max="4354" width="16.8515625" style="4" customWidth="1"/>
    <col min="4355" max="4355" width="13.28125" style="4" customWidth="1"/>
    <col min="4356" max="4357" width="13.421875" style="4" customWidth="1"/>
    <col min="4358" max="4358" width="12.7109375" style="4" customWidth="1"/>
    <col min="4359" max="4360" width="22.140625" style="4" customWidth="1"/>
    <col min="4361" max="4361" width="29.28125" style="4" customWidth="1"/>
    <col min="4362" max="4362" width="19.7109375" style="4" customWidth="1"/>
    <col min="4363" max="4363" width="17.57421875" style="4" customWidth="1"/>
    <col min="4364" max="4365" width="31.7109375" style="4" customWidth="1"/>
    <col min="4366" max="4388" width="9.7109375" style="4" customWidth="1"/>
    <col min="4389" max="4608" width="9.140625" style="4" customWidth="1"/>
    <col min="4609" max="4609" width="11.57421875" style="4" customWidth="1"/>
    <col min="4610" max="4610" width="16.8515625" style="4" customWidth="1"/>
    <col min="4611" max="4611" width="13.28125" style="4" customWidth="1"/>
    <col min="4612" max="4613" width="13.421875" style="4" customWidth="1"/>
    <col min="4614" max="4614" width="12.7109375" style="4" customWidth="1"/>
    <col min="4615" max="4616" width="22.140625" style="4" customWidth="1"/>
    <col min="4617" max="4617" width="29.28125" style="4" customWidth="1"/>
    <col min="4618" max="4618" width="19.7109375" style="4" customWidth="1"/>
    <col min="4619" max="4619" width="17.57421875" style="4" customWidth="1"/>
    <col min="4620" max="4621" width="31.7109375" style="4" customWidth="1"/>
    <col min="4622" max="4644" width="9.7109375" style="4" customWidth="1"/>
    <col min="4645" max="4864" width="9.140625" style="4" customWidth="1"/>
    <col min="4865" max="4865" width="11.57421875" style="4" customWidth="1"/>
    <col min="4866" max="4866" width="16.8515625" style="4" customWidth="1"/>
    <col min="4867" max="4867" width="13.28125" style="4" customWidth="1"/>
    <col min="4868" max="4869" width="13.421875" style="4" customWidth="1"/>
    <col min="4870" max="4870" width="12.7109375" style="4" customWidth="1"/>
    <col min="4871" max="4872" width="22.140625" style="4" customWidth="1"/>
    <col min="4873" max="4873" width="29.28125" style="4" customWidth="1"/>
    <col min="4874" max="4874" width="19.7109375" style="4" customWidth="1"/>
    <col min="4875" max="4875" width="17.57421875" style="4" customWidth="1"/>
    <col min="4876" max="4877" width="31.7109375" style="4" customWidth="1"/>
    <col min="4878" max="4900" width="9.7109375" style="4" customWidth="1"/>
    <col min="4901" max="5120" width="9.140625" style="4" customWidth="1"/>
    <col min="5121" max="5121" width="11.57421875" style="4" customWidth="1"/>
    <col min="5122" max="5122" width="16.8515625" style="4" customWidth="1"/>
    <col min="5123" max="5123" width="13.28125" style="4" customWidth="1"/>
    <col min="5124" max="5125" width="13.421875" style="4" customWidth="1"/>
    <col min="5126" max="5126" width="12.7109375" style="4" customWidth="1"/>
    <col min="5127" max="5128" width="22.140625" style="4" customWidth="1"/>
    <col min="5129" max="5129" width="29.28125" style="4" customWidth="1"/>
    <col min="5130" max="5130" width="19.7109375" style="4" customWidth="1"/>
    <col min="5131" max="5131" width="17.57421875" style="4" customWidth="1"/>
    <col min="5132" max="5133" width="31.7109375" style="4" customWidth="1"/>
    <col min="5134" max="5156" width="9.7109375" style="4" customWidth="1"/>
    <col min="5157" max="5376" width="9.140625" style="4" customWidth="1"/>
    <col min="5377" max="5377" width="11.57421875" style="4" customWidth="1"/>
    <col min="5378" max="5378" width="16.8515625" style="4" customWidth="1"/>
    <col min="5379" max="5379" width="13.28125" style="4" customWidth="1"/>
    <col min="5380" max="5381" width="13.421875" style="4" customWidth="1"/>
    <col min="5382" max="5382" width="12.7109375" style="4" customWidth="1"/>
    <col min="5383" max="5384" width="22.140625" style="4" customWidth="1"/>
    <col min="5385" max="5385" width="29.28125" style="4" customWidth="1"/>
    <col min="5386" max="5386" width="19.7109375" style="4" customWidth="1"/>
    <col min="5387" max="5387" width="17.57421875" style="4" customWidth="1"/>
    <col min="5388" max="5389" width="31.7109375" style="4" customWidth="1"/>
    <col min="5390" max="5412" width="9.7109375" style="4" customWidth="1"/>
    <col min="5413" max="5632" width="9.140625" style="4" customWidth="1"/>
    <col min="5633" max="5633" width="11.57421875" style="4" customWidth="1"/>
    <col min="5634" max="5634" width="16.8515625" style="4" customWidth="1"/>
    <col min="5635" max="5635" width="13.28125" style="4" customWidth="1"/>
    <col min="5636" max="5637" width="13.421875" style="4" customWidth="1"/>
    <col min="5638" max="5638" width="12.7109375" style="4" customWidth="1"/>
    <col min="5639" max="5640" width="22.140625" style="4" customWidth="1"/>
    <col min="5641" max="5641" width="29.28125" style="4" customWidth="1"/>
    <col min="5642" max="5642" width="19.7109375" style="4" customWidth="1"/>
    <col min="5643" max="5643" width="17.57421875" style="4" customWidth="1"/>
    <col min="5644" max="5645" width="31.7109375" style="4" customWidth="1"/>
    <col min="5646" max="5668" width="9.7109375" style="4" customWidth="1"/>
    <col min="5669" max="5888" width="9.140625" style="4" customWidth="1"/>
    <col min="5889" max="5889" width="11.57421875" style="4" customWidth="1"/>
    <col min="5890" max="5890" width="16.8515625" style="4" customWidth="1"/>
    <col min="5891" max="5891" width="13.28125" style="4" customWidth="1"/>
    <col min="5892" max="5893" width="13.421875" style="4" customWidth="1"/>
    <col min="5894" max="5894" width="12.7109375" style="4" customWidth="1"/>
    <col min="5895" max="5896" width="22.140625" style="4" customWidth="1"/>
    <col min="5897" max="5897" width="29.28125" style="4" customWidth="1"/>
    <col min="5898" max="5898" width="19.7109375" style="4" customWidth="1"/>
    <col min="5899" max="5899" width="17.57421875" style="4" customWidth="1"/>
    <col min="5900" max="5901" width="31.7109375" style="4" customWidth="1"/>
    <col min="5902" max="5924" width="9.7109375" style="4" customWidth="1"/>
    <col min="5925" max="6144" width="9.140625" style="4" customWidth="1"/>
    <col min="6145" max="6145" width="11.57421875" style="4" customWidth="1"/>
    <col min="6146" max="6146" width="16.8515625" style="4" customWidth="1"/>
    <col min="6147" max="6147" width="13.28125" style="4" customWidth="1"/>
    <col min="6148" max="6149" width="13.421875" style="4" customWidth="1"/>
    <col min="6150" max="6150" width="12.7109375" style="4" customWidth="1"/>
    <col min="6151" max="6152" width="22.140625" style="4" customWidth="1"/>
    <col min="6153" max="6153" width="29.28125" style="4" customWidth="1"/>
    <col min="6154" max="6154" width="19.7109375" style="4" customWidth="1"/>
    <col min="6155" max="6155" width="17.57421875" style="4" customWidth="1"/>
    <col min="6156" max="6157" width="31.7109375" style="4" customWidth="1"/>
    <col min="6158" max="6180" width="9.7109375" style="4" customWidth="1"/>
    <col min="6181" max="6400" width="9.140625" style="4" customWidth="1"/>
    <col min="6401" max="6401" width="11.57421875" style="4" customWidth="1"/>
    <col min="6402" max="6402" width="16.8515625" style="4" customWidth="1"/>
    <col min="6403" max="6403" width="13.28125" style="4" customWidth="1"/>
    <col min="6404" max="6405" width="13.421875" style="4" customWidth="1"/>
    <col min="6406" max="6406" width="12.7109375" style="4" customWidth="1"/>
    <col min="6407" max="6408" width="22.140625" style="4" customWidth="1"/>
    <col min="6409" max="6409" width="29.28125" style="4" customWidth="1"/>
    <col min="6410" max="6410" width="19.7109375" style="4" customWidth="1"/>
    <col min="6411" max="6411" width="17.57421875" style="4" customWidth="1"/>
    <col min="6412" max="6413" width="31.7109375" style="4" customWidth="1"/>
    <col min="6414" max="6436" width="9.7109375" style="4" customWidth="1"/>
    <col min="6437" max="6656" width="9.140625" style="4" customWidth="1"/>
    <col min="6657" max="6657" width="11.57421875" style="4" customWidth="1"/>
    <col min="6658" max="6658" width="16.8515625" style="4" customWidth="1"/>
    <col min="6659" max="6659" width="13.28125" style="4" customWidth="1"/>
    <col min="6660" max="6661" width="13.421875" style="4" customWidth="1"/>
    <col min="6662" max="6662" width="12.7109375" style="4" customWidth="1"/>
    <col min="6663" max="6664" width="22.140625" style="4" customWidth="1"/>
    <col min="6665" max="6665" width="29.28125" style="4" customWidth="1"/>
    <col min="6666" max="6666" width="19.7109375" style="4" customWidth="1"/>
    <col min="6667" max="6667" width="17.57421875" style="4" customWidth="1"/>
    <col min="6668" max="6669" width="31.7109375" style="4" customWidth="1"/>
    <col min="6670" max="6692" width="9.7109375" style="4" customWidth="1"/>
    <col min="6693" max="6912" width="9.140625" style="4" customWidth="1"/>
    <col min="6913" max="6913" width="11.57421875" style="4" customWidth="1"/>
    <col min="6914" max="6914" width="16.8515625" style="4" customWidth="1"/>
    <col min="6915" max="6915" width="13.28125" style="4" customWidth="1"/>
    <col min="6916" max="6917" width="13.421875" style="4" customWidth="1"/>
    <col min="6918" max="6918" width="12.7109375" style="4" customWidth="1"/>
    <col min="6919" max="6920" width="22.140625" style="4" customWidth="1"/>
    <col min="6921" max="6921" width="29.28125" style="4" customWidth="1"/>
    <col min="6922" max="6922" width="19.7109375" style="4" customWidth="1"/>
    <col min="6923" max="6923" width="17.57421875" style="4" customWidth="1"/>
    <col min="6924" max="6925" width="31.7109375" style="4" customWidth="1"/>
    <col min="6926" max="6948" width="9.7109375" style="4" customWidth="1"/>
    <col min="6949" max="7168" width="9.140625" style="4" customWidth="1"/>
    <col min="7169" max="7169" width="11.57421875" style="4" customWidth="1"/>
    <col min="7170" max="7170" width="16.8515625" style="4" customWidth="1"/>
    <col min="7171" max="7171" width="13.28125" style="4" customWidth="1"/>
    <col min="7172" max="7173" width="13.421875" style="4" customWidth="1"/>
    <col min="7174" max="7174" width="12.7109375" style="4" customWidth="1"/>
    <col min="7175" max="7176" width="22.140625" style="4" customWidth="1"/>
    <col min="7177" max="7177" width="29.28125" style="4" customWidth="1"/>
    <col min="7178" max="7178" width="19.7109375" style="4" customWidth="1"/>
    <col min="7179" max="7179" width="17.57421875" style="4" customWidth="1"/>
    <col min="7180" max="7181" width="31.7109375" style="4" customWidth="1"/>
    <col min="7182" max="7204" width="9.7109375" style="4" customWidth="1"/>
    <col min="7205" max="7424" width="9.140625" style="4" customWidth="1"/>
    <col min="7425" max="7425" width="11.57421875" style="4" customWidth="1"/>
    <col min="7426" max="7426" width="16.8515625" style="4" customWidth="1"/>
    <col min="7427" max="7427" width="13.28125" style="4" customWidth="1"/>
    <col min="7428" max="7429" width="13.421875" style="4" customWidth="1"/>
    <col min="7430" max="7430" width="12.7109375" style="4" customWidth="1"/>
    <col min="7431" max="7432" width="22.140625" style="4" customWidth="1"/>
    <col min="7433" max="7433" width="29.28125" style="4" customWidth="1"/>
    <col min="7434" max="7434" width="19.7109375" style="4" customWidth="1"/>
    <col min="7435" max="7435" width="17.57421875" style="4" customWidth="1"/>
    <col min="7436" max="7437" width="31.7109375" style="4" customWidth="1"/>
    <col min="7438" max="7460" width="9.7109375" style="4" customWidth="1"/>
    <col min="7461" max="7680" width="9.140625" style="4" customWidth="1"/>
    <col min="7681" max="7681" width="11.57421875" style="4" customWidth="1"/>
    <col min="7682" max="7682" width="16.8515625" style="4" customWidth="1"/>
    <col min="7683" max="7683" width="13.28125" style="4" customWidth="1"/>
    <col min="7684" max="7685" width="13.421875" style="4" customWidth="1"/>
    <col min="7686" max="7686" width="12.7109375" style="4" customWidth="1"/>
    <col min="7687" max="7688" width="22.140625" style="4" customWidth="1"/>
    <col min="7689" max="7689" width="29.28125" style="4" customWidth="1"/>
    <col min="7690" max="7690" width="19.7109375" style="4" customWidth="1"/>
    <col min="7691" max="7691" width="17.57421875" style="4" customWidth="1"/>
    <col min="7692" max="7693" width="31.7109375" style="4" customWidth="1"/>
    <col min="7694" max="7716" width="9.7109375" style="4" customWidth="1"/>
    <col min="7717" max="7936" width="9.140625" style="4" customWidth="1"/>
    <col min="7937" max="7937" width="11.57421875" style="4" customWidth="1"/>
    <col min="7938" max="7938" width="16.8515625" style="4" customWidth="1"/>
    <col min="7939" max="7939" width="13.28125" style="4" customWidth="1"/>
    <col min="7940" max="7941" width="13.421875" style="4" customWidth="1"/>
    <col min="7942" max="7942" width="12.7109375" style="4" customWidth="1"/>
    <col min="7943" max="7944" width="22.140625" style="4" customWidth="1"/>
    <col min="7945" max="7945" width="29.28125" style="4" customWidth="1"/>
    <col min="7946" max="7946" width="19.7109375" style="4" customWidth="1"/>
    <col min="7947" max="7947" width="17.57421875" style="4" customWidth="1"/>
    <col min="7948" max="7949" width="31.7109375" style="4" customWidth="1"/>
    <col min="7950" max="7972" width="9.7109375" style="4" customWidth="1"/>
    <col min="7973" max="8192" width="9.140625" style="4" customWidth="1"/>
    <col min="8193" max="8193" width="11.57421875" style="4" customWidth="1"/>
    <col min="8194" max="8194" width="16.8515625" style="4" customWidth="1"/>
    <col min="8195" max="8195" width="13.28125" style="4" customWidth="1"/>
    <col min="8196" max="8197" width="13.421875" style="4" customWidth="1"/>
    <col min="8198" max="8198" width="12.7109375" style="4" customWidth="1"/>
    <col min="8199" max="8200" width="22.140625" style="4" customWidth="1"/>
    <col min="8201" max="8201" width="29.28125" style="4" customWidth="1"/>
    <col min="8202" max="8202" width="19.7109375" style="4" customWidth="1"/>
    <col min="8203" max="8203" width="17.57421875" style="4" customWidth="1"/>
    <col min="8204" max="8205" width="31.7109375" style="4" customWidth="1"/>
    <col min="8206" max="8228" width="9.7109375" style="4" customWidth="1"/>
    <col min="8229" max="8448" width="9.140625" style="4" customWidth="1"/>
    <col min="8449" max="8449" width="11.57421875" style="4" customWidth="1"/>
    <col min="8450" max="8450" width="16.8515625" style="4" customWidth="1"/>
    <col min="8451" max="8451" width="13.28125" style="4" customWidth="1"/>
    <col min="8452" max="8453" width="13.421875" style="4" customWidth="1"/>
    <col min="8454" max="8454" width="12.7109375" style="4" customWidth="1"/>
    <col min="8455" max="8456" width="22.140625" style="4" customWidth="1"/>
    <col min="8457" max="8457" width="29.28125" style="4" customWidth="1"/>
    <col min="8458" max="8458" width="19.7109375" style="4" customWidth="1"/>
    <col min="8459" max="8459" width="17.57421875" style="4" customWidth="1"/>
    <col min="8460" max="8461" width="31.7109375" style="4" customWidth="1"/>
    <col min="8462" max="8484" width="9.7109375" style="4" customWidth="1"/>
    <col min="8485" max="8704" width="9.140625" style="4" customWidth="1"/>
    <col min="8705" max="8705" width="11.57421875" style="4" customWidth="1"/>
    <col min="8706" max="8706" width="16.8515625" style="4" customWidth="1"/>
    <col min="8707" max="8707" width="13.28125" style="4" customWidth="1"/>
    <col min="8708" max="8709" width="13.421875" style="4" customWidth="1"/>
    <col min="8710" max="8710" width="12.7109375" style="4" customWidth="1"/>
    <col min="8711" max="8712" width="22.140625" style="4" customWidth="1"/>
    <col min="8713" max="8713" width="29.28125" style="4" customWidth="1"/>
    <col min="8714" max="8714" width="19.7109375" style="4" customWidth="1"/>
    <col min="8715" max="8715" width="17.57421875" style="4" customWidth="1"/>
    <col min="8716" max="8717" width="31.7109375" style="4" customWidth="1"/>
    <col min="8718" max="8740" width="9.7109375" style="4" customWidth="1"/>
    <col min="8741" max="8960" width="9.140625" style="4" customWidth="1"/>
    <col min="8961" max="8961" width="11.57421875" style="4" customWidth="1"/>
    <col min="8962" max="8962" width="16.8515625" style="4" customWidth="1"/>
    <col min="8963" max="8963" width="13.28125" style="4" customWidth="1"/>
    <col min="8964" max="8965" width="13.421875" style="4" customWidth="1"/>
    <col min="8966" max="8966" width="12.7109375" style="4" customWidth="1"/>
    <col min="8967" max="8968" width="22.140625" style="4" customWidth="1"/>
    <col min="8969" max="8969" width="29.28125" style="4" customWidth="1"/>
    <col min="8970" max="8970" width="19.7109375" style="4" customWidth="1"/>
    <col min="8971" max="8971" width="17.57421875" style="4" customWidth="1"/>
    <col min="8972" max="8973" width="31.7109375" style="4" customWidth="1"/>
    <col min="8974" max="8996" width="9.7109375" style="4" customWidth="1"/>
    <col min="8997" max="9216" width="9.140625" style="4" customWidth="1"/>
    <col min="9217" max="9217" width="11.57421875" style="4" customWidth="1"/>
    <col min="9218" max="9218" width="16.8515625" style="4" customWidth="1"/>
    <col min="9219" max="9219" width="13.28125" style="4" customWidth="1"/>
    <col min="9220" max="9221" width="13.421875" style="4" customWidth="1"/>
    <col min="9222" max="9222" width="12.7109375" style="4" customWidth="1"/>
    <col min="9223" max="9224" width="22.140625" style="4" customWidth="1"/>
    <col min="9225" max="9225" width="29.28125" style="4" customWidth="1"/>
    <col min="9226" max="9226" width="19.7109375" style="4" customWidth="1"/>
    <col min="9227" max="9227" width="17.57421875" style="4" customWidth="1"/>
    <col min="9228" max="9229" width="31.7109375" style="4" customWidth="1"/>
    <col min="9230" max="9252" width="9.7109375" style="4" customWidth="1"/>
    <col min="9253" max="9472" width="9.140625" style="4" customWidth="1"/>
    <col min="9473" max="9473" width="11.57421875" style="4" customWidth="1"/>
    <col min="9474" max="9474" width="16.8515625" style="4" customWidth="1"/>
    <col min="9475" max="9475" width="13.28125" style="4" customWidth="1"/>
    <col min="9476" max="9477" width="13.421875" style="4" customWidth="1"/>
    <col min="9478" max="9478" width="12.7109375" style="4" customWidth="1"/>
    <col min="9479" max="9480" width="22.140625" style="4" customWidth="1"/>
    <col min="9481" max="9481" width="29.28125" style="4" customWidth="1"/>
    <col min="9482" max="9482" width="19.7109375" style="4" customWidth="1"/>
    <col min="9483" max="9483" width="17.57421875" style="4" customWidth="1"/>
    <col min="9484" max="9485" width="31.7109375" style="4" customWidth="1"/>
    <col min="9486" max="9508" width="9.7109375" style="4" customWidth="1"/>
    <col min="9509" max="9728" width="9.140625" style="4" customWidth="1"/>
    <col min="9729" max="9729" width="11.57421875" style="4" customWidth="1"/>
    <col min="9730" max="9730" width="16.8515625" style="4" customWidth="1"/>
    <col min="9731" max="9731" width="13.28125" style="4" customWidth="1"/>
    <col min="9732" max="9733" width="13.421875" style="4" customWidth="1"/>
    <col min="9734" max="9734" width="12.7109375" style="4" customWidth="1"/>
    <col min="9735" max="9736" width="22.140625" style="4" customWidth="1"/>
    <col min="9737" max="9737" width="29.28125" style="4" customWidth="1"/>
    <col min="9738" max="9738" width="19.7109375" style="4" customWidth="1"/>
    <col min="9739" max="9739" width="17.57421875" style="4" customWidth="1"/>
    <col min="9740" max="9741" width="31.7109375" style="4" customWidth="1"/>
    <col min="9742" max="9764" width="9.7109375" style="4" customWidth="1"/>
    <col min="9765" max="9984" width="9.140625" style="4" customWidth="1"/>
    <col min="9985" max="9985" width="11.57421875" style="4" customWidth="1"/>
    <col min="9986" max="9986" width="16.8515625" style="4" customWidth="1"/>
    <col min="9987" max="9987" width="13.28125" style="4" customWidth="1"/>
    <col min="9988" max="9989" width="13.421875" style="4" customWidth="1"/>
    <col min="9990" max="9990" width="12.7109375" style="4" customWidth="1"/>
    <col min="9991" max="9992" width="22.140625" style="4" customWidth="1"/>
    <col min="9993" max="9993" width="29.28125" style="4" customWidth="1"/>
    <col min="9994" max="9994" width="19.7109375" style="4" customWidth="1"/>
    <col min="9995" max="9995" width="17.57421875" style="4" customWidth="1"/>
    <col min="9996" max="9997" width="31.7109375" style="4" customWidth="1"/>
    <col min="9998" max="10020" width="9.7109375" style="4" customWidth="1"/>
    <col min="10021" max="10240" width="9.140625" style="4" customWidth="1"/>
    <col min="10241" max="10241" width="11.57421875" style="4" customWidth="1"/>
    <col min="10242" max="10242" width="16.8515625" style="4" customWidth="1"/>
    <col min="10243" max="10243" width="13.28125" style="4" customWidth="1"/>
    <col min="10244" max="10245" width="13.421875" style="4" customWidth="1"/>
    <col min="10246" max="10246" width="12.7109375" style="4" customWidth="1"/>
    <col min="10247" max="10248" width="22.140625" style="4" customWidth="1"/>
    <col min="10249" max="10249" width="29.28125" style="4" customWidth="1"/>
    <col min="10250" max="10250" width="19.7109375" style="4" customWidth="1"/>
    <col min="10251" max="10251" width="17.57421875" style="4" customWidth="1"/>
    <col min="10252" max="10253" width="31.7109375" style="4" customWidth="1"/>
    <col min="10254" max="10276" width="9.7109375" style="4" customWidth="1"/>
    <col min="10277" max="10496" width="9.140625" style="4" customWidth="1"/>
    <col min="10497" max="10497" width="11.57421875" style="4" customWidth="1"/>
    <col min="10498" max="10498" width="16.8515625" style="4" customWidth="1"/>
    <col min="10499" max="10499" width="13.28125" style="4" customWidth="1"/>
    <col min="10500" max="10501" width="13.421875" style="4" customWidth="1"/>
    <col min="10502" max="10502" width="12.7109375" style="4" customWidth="1"/>
    <col min="10503" max="10504" width="22.140625" style="4" customWidth="1"/>
    <col min="10505" max="10505" width="29.28125" style="4" customWidth="1"/>
    <col min="10506" max="10506" width="19.7109375" style="4" customWidth="1"/>
    <col min="10507" max="10507" width="17.57421875" style="4" customWidth="1"/>
    <col min="10508" max="10509" width="31.7109375" style="4" customWidth="1"/>
    <col min="10510" max="10532" width="9.7109375" style="4" customWidth="1"/>
    <col min="10533" max="10752" width="9.140625" style="4" customWidth="1"/>
    <col min="10753" max="10753" width="11.57421875" style="4" customWidth="1"/>
    <col min="10754" max="10754" width="16.8515625" style="4" customWidth="1"/>
    <col min="10755" max="10755" width="13.28125" style="4" customWidth="1"/>
    <col min="10756" max="10757" width="13.421875" style="4" customWidth="1"/>
    <col min="10758" max="10758" width="12.7109375" style="4" customWidth="1"/>
    <col min="10759" max="10760" width="22.140625" style="4" customWidth="1"/>
    <col min="10761" max="10761" width="29.28125" style="4" customWidth="1"/>
    <col min="10762" max="10762" width="19.7109375" style="4" customWidth="1"/>
    <col min="10763" max="10763" width="17.57421875" style="4" customWidth="1"/>
    <col min="10764" max="10765" width="31.7109375" style="4" customWidth="1"/>
    <col min="10766" max="10788" width="9.7109375" style="4" customWidth="1"/>
    <col min="10789" max="11008" width="9.140625" style="4" customWidth="1"/>
    <col min="11009" max="11009" width="11.57421875" style="4" customWidth="1"/>
    <col min="11010" max="11010" width="16.8515625" style="4" customWidth="1"/>
    <col min="11011" max="11011" width="13.28125" style="4" customWidth="1"/>
    <col min="11012" max="11013" width="13.421875" style="4" customWidth="1"/>
    <col min="11014" max="11014" width="12.7109375" style="4" customWidth="1"/>
    <col min="11015" max="11016" width="22.140625" style="4" customWidth="1"/>
    <col min="11017" max="11017" width="29.28125" style="4" customWidth="1"/>
    <col min="11018" max="11018" width="19.7109375" style="4" customWidth="1"/>
    <col min="11019" max="11019" width="17.57421875" style="4" customWidth="1"/>
    <col min="11020" max="11021" width="31.7109375" style="4" customWidth="1"/>
    <col min="11022" max="11044" width="9.7109375" style="4" customWidth="1"/>
    <col min="11045" max="11264" width="9.140625" style="4" customWidth="1"/>
    <col min="11265" max="11265" width="11.57421875" style="4" customWidth="1"/>
    <col min="11266" max="11266" width="16.8515625" style="4" customWidth="1"/>
    <col min="11267" max="11267" width="13.28125" style="4" customWidth="1"/>
    <col min="11268" max="11269" width="13.421875" style="4" customWidth="1"/>
    <col min="11270" max="11270" width="12.7109375" style="4" customWidth="1"/>
    <col min="11271" max="11272" width="22.140625" style="4" customWidth="1"/>
    <col min="11273" max="11273" width="29.28125" style="4" customWidth="1"/>
    <col min="11274" max="11274" width="19.7109375" style="4" customWidth="1"/>
    <col min="11275" max="11275" width="17.57421875" style="4" customWidth="1"/>
    <col min="11276" max="11277" width="31.7109375" style="4" customWidth="1"/>
    <col min="11278" max="11300" width="9.7109375" style="4" customWidth="1"/>
    <col min="11301" max="11520" width="9.140625" style="4" customWidth="1"/>
    <col min="11521" max="11521" width="11.57421875" style="4" customWidth="1"/>
    <col min="11522" max="11522" width="16.8515625" style="4" customWidth="1"/>
    <col min="11523" max="11523" width="13.28125" style="4" customWidth="1"/>
    <col min="11524" max="11525" width="13.421875" style="4" customWidth="1"/>
    <col min="11526" max="11526" width="12.7109375" style="4" customWidth="1"/>
    <col min="11527" max="11528" width="22.140625" style="4" customWidth="1"/>
    <col min="11529" max="11529" width="29.28125" style="4" customWidth="1"/>
    <col min="11530" max="11530" width="19.7109375" style="4" customWidth="1"/>
    <col min="11531" max="11531" width="17.57421875" style="4" customWidth="1"/>
    <col min="11532" max="11533" width="31.7109375" style="4" customWidth="1"/>
    <col min="11534" max="11556" width="9.7109375" style="4" customWidth="1"/>
    <col min="11557" max="11776" width="9.140625" style="4" customWidth="1"/>
    <col min="11777" max="11777" width="11.57421875" style="4" customWidth="1"/>
    <col min="11778" max="11778" width="16.8515625" style="4" customWidth="1"/>
    <col min="11779" max="11779" width="13.28125" style="4" customWidth="1"/>
    <col min="11780" max="11781" width="13.421875" style="4" customWidth="1"/>
    <col min="11782" max="11782" width="12.7109375" style="4" customWidth="1"/>
    <col min="11783" max="11784" width="22.140625" style="4" customWidth="1"/>
    <col min="11785" max="11785" width="29.28125" style="4" customWidth="1"/>
    <col min="11786" max="11786" width="19.7109375" style="4" customWidth="1"/>
    <col min="11787" max="11787" width="17.57421875" style="4" customWidth="1"/>
    <col min="11788" max="11789" width="31.7109375" style="4" customWidth="1"/>
    <col min="11790" max="11812" width="9.7109375" style="4" customWidth="1"/>
    <col min="11813" max="12032" width="9.140625" style="4" customWidth="1"/>
    <col min="12033" max="12033" width="11.57421875" style="4" customWidth="1"/>
    <col min="12034" max="12034" width="16.8515625" style="4" customWidth="1"/>
    <col min="12035" max="12035" width="13.28125" style="4" customWidth="1"/>
    <col min="12036" max="12037" width="13.421875" style="4" customWidth="1"/>
    <col min="12038" max="12038" width="12.7109375" style="4" customWidth="1"/>
    <col min="12039" max="12040" width="22.140625" style="4" customWidth="1"/>
    <col min="12041" max="12041" width="29.28125" style="4" customWidth="1"/>
    <col min="12042" max="12042" width="19.7109375" style="4" customWidth="1"/>
    <col min="12043" max="12043" width="17.57421875" style="4" customWidth="1"/>
    <col min="12044" max="12045" width="31.7109375" style="4" customWidth="1"/>
    <col min="12046" max="12068" width="9.7109375" style="4" customWidth="1"/>
    <col min="12069" max="12288" width="9.140625" style="4" customWidth="1"/>
    <col min="12289" max="12289" width="11.57421875" style="4" customWidth="1"/>
    <col min="12290" max="12290" width="16.8515625" style="4" customWidth="1"/>
    <col min="12291" max="12291" width="13.28125" style="4" customWidth="1"/>
    <col min="12292" max="12293" width="13.421875" style="4" customWidth="1"/>
    <col min="12294" max="12294" width="12.7109375" style="4" customWidth="1"/>
    <col min="12295" max="12296" width="22.140625" style="4" customWidth="1"/>
    <col min="12297" max="12297" width="29.28125" style="4" customWidth="1"/>
    <col min="12298" max="12298" width="19.7109375" style="4" customWidth="1"/>
    <col min="12299" max="12299" width="17.57421875" style="4" customWidth="1"/>
    <col min="12300" max="12301" width="31.7109375" style="4" customWidth="1"/>
    <col min="12302" max="12324" width="9.7109375" style="4" customWidth="1"/>
    <col min="12325" max="12544" width="9.140625" style="4" customWidth="1"/>
    <col min="12545" max="12545" width="11.57421875" style="4" customWidth="1"/>
    <col min="12546" max="12546" width="16.8515625" style="4" customWidth="1"/>
    <col min="12547" max="12547" width="13.28125" style="4" customWidth="1"/>
    <col min="12548" max="12549" width="13.421875" style="4" customWidth="1"/>
    <col min="12550" max="12550" width="12.7109375" style="4" customWidth="1"/>
    <col min="12551" max="12552" width="22.140625" style="4" customWidth="1"/>
    <col min="12553" max="12553" width="29.28125" style="4" customWidth="1"/>
    <col min="12554" max="12554" width="19.7109375" style="4" customWidth="1"/>
    <col min="12555" max="12555" width="17.57421875" style="4" customWidth="1"/>
    <col min="12556" max="12557" width="31.7109375" style="4" customWidth="1"/>
    <col min="12558" max="12580" width="9.7109375" style="4" customWidth="1"/>
    <col min="12581" max="12800" width="9.140625" style="4" customWidth="1"/>
    <col min="12801" max="12801" width="11.57421875" style="4" customWidth="1"/>
    <col min="12802" max="12802" width="16.8515625" style="4" customWidth="1"/>
    <col min="12803" max="12803" width="13.28125" style="4" customWidth="1"/>
    <col min="12804" max="12805" width="13.421875" style="4" customWidth="1"/>
    <col min="12806" max="12806" width="12.7109375" style="4" customWidth="1"/>
    <col min="12807" max="12808" width="22.140625" style="4" customWidth="1"/>
    <col min="12809" max="12809" width="29.28125" style="4" customWidth="1"/>
    <col min="12810" max="12810" width="19.7109375" style="4" customWidth="1"/>
    <col min="12811" max="12811" width="17.57421875" style="4" customWidth="1"/>
    <col min="12812" max="12813" width="31.7109375" style="4" customWidth="1"/>
    <col min="12814" max="12836" width="9.7109375" style="4" customWidth="1"/>
    <col min="12837" max="13056" width="9.140625" style="4" customWidth="1"/>
    <col min="13057" max="13057" width="11.57421875" style="4" customWidth="1"/>
    <col min="13058" max="13058" width="16.8515625" style="4" customWidth="1"/>
    <col min="13059" max="13059" width="13.28125" style="4" customWidth="1"/>
    <col min="13060" max="13061" width="13.421875" style="4" customWidth="1"/>
    <col min="13062" max="13062" width="12.7109375" style="4" customWidth="1"/>
    <col min="13063" max="13064" width="22.140625" style="4" customWidth="1"/>
    <col min="13065" max="13065" width="29.28125" style="4" customWidth="1"/>
    <col min="13066" max="13066" width="19.7109375" style="4" customWidth="1"/>
    <col min="13067" max="13067" width="17.57421875" style="4" customWidth="1"/>
    <col min="13068" max="13069" width="31.7109375" style="4" customWidth="1"/>
    <col min="13070" max="13092" width="9.7109375" style="4" customWidth="1"/>
    <col min="13093" max="13312" width="9.140625" style="4" customWidth="1"/>
    <col min="13313" max="13313" width="11.57421875" style="4" customWidth="1"/>
    <col min="13314" max="13314" width="16.8515625" style="4" customWidth="1"/>
    <col min="13315" max="13315" width="13.28125" style="4" customWidth="1"/>
    <col min="13316" max="13317" width="13.421875" style="4" customWidth="1"/>
    <col min="13318" max="13318" width="12.7109375" style="4" customWidth="1"/>
    <col min="13319" max="13320" width="22.140625" style="4" customWidth="1"/>
    <col min="13321" max="13321" width="29.28125" style="4" customWidth="1"/>
    <col min="13322" max="13322" width="19.7109375" style="4" customWidth="1"/>
    <col min="13323" max="13323" width="17.57421875" style="4" customWidth="1"/>
    <col min="13324" max="13325" width="31.7109375" style="4" customWidth="1"/>
    <col min="13326" max="13348" width="9.7109375" style="4" customWidth="1"/>
    <col min="13349" max="13568" width="9.140625" style="4" customWidth="1"/>
    <col min="13569" max="13569" width="11.57421875" style="4" customWidth="1"/>
    <col min="13570" max="13570" width="16.8515625" style="4" customWidth="1"/>
    <col min="13571" max="13571" width="13.28125" style="4" customWidth="1"/>
    <col min="13572" max="13573" width="13.421875" style="4" customWidth="1"/>
    <col min="13574" max="13574" width="12.7109375" style="4" customWidth="1"/>
    <col min="13575" max="13576" width="22.140625" style="4" customWidth="1"/>
    <col min="13577" max="13577" width="29.28125" style="4" customWidth="1"/>
    <col min="13578" max="13578" width="19.7109375" style="4" customWidth="1"/>
    <col min="13579" max="13579" width="17.57421875" style="4" customWidth="1"/>
    <col min="13580" max="13581" width="31.7109375" style="4" customWidth="1"/>
    <col min="13582" max="13604" width="9.7109375" style="4" customWidth="1"/>
    <col min="13605" max="13824" width="9.140625" style="4" customWidth="1"/>
    <col min="13825" max="13825" width="11.57421875" style="4" customWidth="1"/>
    <col min="13826" max="13826" width="16.8515625" style="4" customWidth="1"/>
    <col min="13827" max="13827" width="13.28125" style="4" customWidth="1"/>
    <col min="13828" max="13829" width="13.421875" style="4" customWidth="1"/>
    <col min="13830" max="13830" width="12.7109375" style="4" customWidth="1"/>
    <col min="13831" max="13832" width="22.140625" style="4" customWidth="1"/>
    <col min="13833" max="13833" width="29.28125" style="4" customWidth="1"/>
    <col min="13834" max="13834" width="19.7109375" style="4" customWidth="1"/>
    <col min="13835" max="13835" width="17.57421875" style="4" customWidth="1"/>
    <col min="13836" max="13837" width="31.7109375" style="4" customWidth="1"/>
    <col min="13838" max="13860" width="9.7109375" style="4" customWidth="1"/>
    <col min="13861" max="14080" width="9.140625" style="4" customWidth="1"/>
    <col min="14081" max="14081" width="11.57421875" style="4" customWidth="1"/>
    <col min="14082" max="14082" width="16.8515625" style="4" customWidth="1"/>
    <col min="14083" max="14083" width="13.28125" style="4" customWidth="1"/>
    <col min="14084" max="14085" width="13.421875" style="4" customWidth="1"/>
    <col min="14086" max="14086" width="12.7109375" style="4" customWidth="1"/>
    <col min="14087" max="14088" width="22.140625" style="4" customWidth="1"/>
    <col min="14089" max="14089" width="29.28125" style="4" customWidth="1"/>
    <col min="14090" max="14090" width="19.7109375" style="4" customWidth="1"/>
    <col min="14091" max="14091" width="17.57421875" style="4" customWidth="1"/>
    <col min="14092" max="14093" width="31.7109375" style="4" customWidth="1"/>
    <col min="14094" max="14116" width="9.7109375" style="4" customWidth="1"/>
    <col min="14117" max="14336" width="9.140625" style="4" customWidth="1"/>
    <col min="14337" max="14337" width="11.57421875" style="4" customWidth="1"/>
    <col min="14338" max="14338" width="16.8515625" style="4" customWidth="1"/>
    <col min="14339" max="14339" width="13.28125" style="4" customWidth="1"/>
    <col min="14340" max="14341" width="13.421875" style="4" customWidth="1"/>
    <col min="14342" max="14342" width="12.7109375" style="4" customWidth="1"/>
    <col min="14343" max="14344" width="22.140625" style="4" customWidth="1"/>
    <col min="14345" max="14345" width="29.28125" style="4" customWidth="1"/>
    <col min="14346" max="14346" width="19.7109375" style="4" customWidth="1"/>
    <col min="14347" max="14347" width="17.57421875" style="4" customWidth="1"/>
    <col min="14348" max="14349" width="31.7109375" style="4" customWidth="1"/>
    <col min="14350" max="14372" width="9.7109375" style="4" customWidth="1"/>
    <col min="14373" max="14592" width="9.140625" style="4" customWidth="1"/>
    <col min="14593" max="14593" width="11.57421875" style="4" customWidth="1"/>
    <col min="14594" max="14594" width="16.8515625" style="4" customWidth="1"/>
    <col min="14595" max="14595" width="13.28125" style="4" customWidth="1"/>
    <col min="14596" max="14597" width="13.421875" style="4" customWidth="1"/>
    <col min="14598" max="14598" width="12.7109375" style="4" customWidth="1"/>
    <col min="14599" max="14600" width="22.140625" style="4" customWidth="1"/>
    <col min="14601" max="14601" width="29.28125" style="4" customWidth="1"/>
    <col min="14602" max="14602" width="19.7109375" style="4" customWidth="1"/>
    <col min="14603" max="14603" width="17.57421875" style="4" customWidth="1"/>
    <col min="14604" max="14605" width="31.7109375" style="4" customWidth="1"/>
    <col min="14606" max="14628" width="9.7109375" style="4" customWidth="1"/>
    <col min="14629" max="14848" width="9.140625" style="4" customWidth="1"/>
    <col min="14849" max="14849" width="11.57421875" style="4" customWidth="1"/>
    <col min="14850" max="14850" width="16.8515625" style="4" customWidth="1"/>
    <col min="14851" max="14851" width="13.28125" style="4" customWidth="1"/>
    <col min="14852" max="14853" width="13.421875" style="4" customWidth="1"/>
    <col min="14854" max="14854" width="12.7109375" style="4" customWidth="1"/>
    <col min="14855" max="14856" width="22.140625" style="4" customWidth="1"/>
    <col min="14857" max="14857" width="29.28125" style="4" customWidth="1"/>
    <col min="14858" max="14858" width="19.7109375" style="4" customWidth="1"/>
    <col min="14859" max="14859" width="17.57421875" style="4" customWidth="1"/>
    <col min="14860" max="14861" width="31.7109375" style="4" customWidth="1"/>
    <col min="14862" max="14884" width="9.7109375" style="4" customWidth="1"/>
    <col min="14885" max="15104" width="9.140625" style="4" customWidth="1"/>
    <col min="15105" max="15105" width="11.57421875" style="4" customWidth="1"/>
    <col min="15106" max="15106" width="16.8515625" style="4" customWidth="1"/>
    <col min="15107" max="15107" width="13.28125" style="4" customWidth="1"/>
    <col min="15108" max="15109" width="13.421875" style="4" customWidth="1"/>
    <col min="15110" max="15110" width="12.7109375" style="4" customWidth="1"/>
    <col min="15111" max="15112" width="22.140625" style="4" customWidth="1"/>
    <col min="15113" max="15113" width="29.28125" style="4" customWidth="1"/>
    <col min="15114" max="15114" width="19.7109375" style="4" customWidth="1"/>
    <col min="15115" max="15115" width="17.57421875" style="4" customWidth="1"/>
    <col min="15116" max="15117" width="31.7109375" style="4" customWidth="1"/>
    <col min="15118" max="15140" width="9.7109375" style="4" customWidth="1"/>
    <col min="15141" max="15360" width="9.140625" style="4" customWidth="1"/>
    <col min="15361" max="15361" width="11.57421875" style="4" customWidth="1"/>
    <col min="15362" max="15362" width="16.8515625" style="4" customWidth="1"/>
    <col min="15363" max="15363" width="13.28125" style="4" customWidth="1"/>
    <col min="15364" max="15365" width="13.421875" style="4" customWidth="1"/>
    <col min="15366" max="15366" width="12.7109375" style="4" customWidth="1"/>
    <col min="15367" max="15368" width="22.140625" style="4" customWidth="1"/>
    <col min="15369" max="15369" width="29.28125" style="4" customWidth="1"/>
    <col min="15370" max="15370" width="19.7109375" style="4" customWidth="1"/>
    <col min="15371" max="15371" width="17.57421875" style="4" customWidth="1"/>
    <col min="15372" max="15373" width="31.7109375" style="4" customWidth="1"/>
    <col min="15374" max="15396" width="9.7109375" style="4" customWidth="1"/>
    <col min="15397" max="15616" width="9.140625" style="4" customWidth="1"/>
    <col min="15617" max="15617" width="11.57421875" style="4" customWidth="1"/>
    <col min="15618" max="15618" width="16.8515625" style="4" customWidth="1"/>
    <col min="15619" max="15619" width="13.28125" style="4" customWidth="1"/>
    <col min="15620" max="15621" width="13.421875" style="4" customWidth="1"/>
    <col min="15622" max="15622" width="12.7109375" style="4" customWidth="1"/>
    <col min="15623" max="15624" width="22.140625" style="4" customWidth="1"/>
    <col min="15625" max="15625" width="29.28125" style="4" customWidth="1"/>
    <col min="15626" max="15626" width="19.7109375" style="4" customWidth="1"/>
    <col min="15627" max="15627" width="17.57421875" style="4" customWidth="1"/>
    <col min="15628" max="15629" width="31.7109375" style="4" customWidth="1"/>
    <col min="15630" max="15652" width="9.7109375" style="4" customWidth="1"/>
    <col min="15653" max="15872" width="9.140625" style="4" customWidth="1"/>
    <col min="15873" max="15873" width="11.57421875" style="4" customWidth="1"/>
    <col min="15874" max="15874" width="16.8515625" style="4" customWidth="1"/>
    <col min="15875" max="15875" width="13.28125" style="4" customWidth="1"/>
    <col min="15876" max="15877" width="13.421875" style="4" customWidth="1"/>
    <col min="15878" max="15878" width="12.7109375" style="4" customWidth="1"/>
    <col min="15879" max="15880" width="22.140625" style="4" customWidth="1"/>
    <col min="15881" max="15881" width="29.28125" style="4" customWidth="1"/>
    <col min="15882" max="15882" width="19.7109375" style="4" customWidth="1"/>
    <col min="15883" max="15883" width="17.57421875" style="4" customWidth="1"/>
    <col min="15884" max="15885" width="31.7109375" style="4" customWidth="1"/>
    <col min="15886" max="15908" width="9.7109375" style="4" customWidth="1"/>
    <col min="15909" max="16128" width="9.140625" style="4" customWidth="1"/>
    <col min="16129" max="16129" width="11.57421875" style="4" customWidth="1"/>
    <col min="16130" max="16130" width="16.8515625" style="4" customWidth="1"/>
    <col min="16131" max="16131" width="13.28125" style="4" customWidth="1"/>
    <col min="16132" max="16133" width="13.421875" style="4" customWidth="1"/>
    <col min="16134" max="16134" width="12.7109375" style="4" customWidth="1"/>
    <col min="16135" max="16136" width="22.140625" style="4" customWidth="1"/>
    <col min="16137" max="16137" width="29.28125" style="4" customWidth="1"/>
    <col min="16138" max="16138" width="19.7109375" style="4" customWidth="1"/>
    <col min="16139" max="16139" width="17.57421875" style="4" customWidth="1"/>
    <col min="16140" max="16141" width="31.7109375" style="4" customWidth="1"/>
    <col min="16142" max="16164" width="9.7109375" style="4" customWidth="1"/>
    <col min="16165" max="16384" width="9.140625" style="4" customWidth="1"/>
  </cols>
  <sheetData>
    <row r="1" spans="1:13" ht="20.1" customHeight="1">
      <c r="A1" s="5" t="s">
        <v>0</v>
      </c>
      <c r="B1" s="5"/>
      <c r="C1" s="5"/>
      <c r="D1" s="5"/>
      <c r="E1" s="5"/>
      <c r="F1" s="5"/>
      <c r="G1" s="5"/>
      <c r="H1" s="5"/>
      <c r="I1" s="5"/>
      <c r="J1" s="5"/>
      <c r="K1" s="5"/>
      <c r="L1" s="5"/>
      <c r="M1" s="5"/>
    </row>
    <row r="2" spans="1:13" ht="35.1" customHeight="1">
      <c r="A2" s="6" t="s">
        <v>1</v>
      </c>
      <c r="B2" s="7"/>
      <c r="C2" s="7"/>
      <c r="D2" s="7"/>
      <c r="E2" s="7"/>
      <c r="F2" s="7"/>
      <c r="G2" s="7"/>
      <c r="H2" s="7"/>
      <c r="I2" s="7"/>
      <c r="J2" s="7"/>
      <c r="K2" s="7"/>
      <c r="L2" s="7"/>
      <c r="M2" s="7"/>
    </row>
    <row r="3" spans="1:13" ht="18.75" customHeight="1">
      <c r="A3" s="7" t="s">
        <v>2</v>
      </c>
      <c r="B3" s="7"/>
      <c r="C3" s="7"/>
      <c r="D3" s="7"/>
      <c r="E3" s="7"/>
      <c r="F3" s="7"/>
      <c r="G3" s="7"/>
      <c r="H3" s="7"/>
      <c r="I3" s="7"/>
      <c r="J3" s="7"/>
      <c r="K3" s="7"/>
      <c r="L3" s="7"/>
      <c r="M3" s="7"/>
    </row>
    <row r="4" spans="3:13" ht="15">
      <c r="C4" s="8"/>
      <c r="D4" s="8"/>
      <c r="E4" s="8"/>
      <c r="F4" s="8"/>
      <c r="G4" s="8"/>
      <c r="H4" s="8"/>
      <c r="I4" s="8"/>
      <c r="J4" s="8"/>
      <c r="K4" s="8"/>
      <c r="L4" s="8"/>
      <c r="M4" s="8"/>
    </row>
    <row r="5" spans="1:13" ht="15">
      <c r="A5" s="9" t="s">
        <v>3</v>
      </c>
      <c r="D5" s="8"/>
      <c r="E5" s="8"/>
      <c r="F5" s="8"/>
      <c r="G5" s="8"/>
      <c r="H5" s="8"/>
      <c r="I5" s="8"/>
      <c r="J5" s="8"/>
      <c r="K5" s="59" t="s">
        <v>4</v>
      </c>
      <c r="L5" s="60"/>
      <c r="M5" s="61">
        <v>0</v>
      </c>
    </row>
    <row r="6" spans="1:13" ht="15">
      <c r="A6" s="9" t="s">
        <v>5</v>
      </c>
      <c r="D6" s="8"/>
      <c r="E6" s="8"/>
      <c r="F6" s="8"/>
      <c r="G6" s="8"/>
      <c r="H6" s="8"/>
      <c r="I6" s="8"/>
      <c r="J6" s="8"/>
      <c r="K6" s="60"/>
      <c r="L6" s="60"/>
      <c r="M6" s="60"/>
    </row>
    <row r="7" spans="1:13" ht="15">
      <c r="A7" s="9" t="s">
        <v>6</v>
      </c>
      <c r="D7" s="8"/>
      <c r="E7" s="8"/>
      <c r="F7" s="8"/>
      <c r="G7" s="8"/>
      <c r="H7" s="8"/>
      <c r="I7" s="8"/>
      <c r="J7" s="8"/>
      <c r="K7" s="62" t="s">
        <v>7</v>
      </c>
      <c r="L7" s="63">
        <v>0.05</v>
      </c>
      <c r="M7" s="64">
        <f>+$M$5*L7</f>
        <v>0</v>
      </c>
    </row>
    <row r="8" spans="1:13" ht="15" customHeight="1">
      <c r="A8" s="9" t="s">
        <v>8</v>
      </c>
      <c r="D8" s="8"/>
      <c r="E8" s="8"/>
      <c r="F8" s="8"/>
      <c r="G8" s="8"/>
      <c r="H8" s="8"/>
      <c r="I8" s="8"/>
      <c r="J8" s="8"/>
      <c r="K8" s="62" t="s">
        <v>9</v>
      </c>
      <c r="L8" s="63">
        <v>0.1</v>
      </c>
      <c r="M8" s="64">
        <f>+$M$5*L8</f>
        <v>0</v>
      </c>
    </row>
    <row r="9" spans="1:13" ht="15" customHeight="1">
      <c r="A9" s="9" t="s">
        <v>10</v>
      </c>
      <c r="D9" s="8"/>
      <c r="E9" s="8"/>
      <c r="F9" s="8"/>
      <c r="G9" s="8"/>
      <c r="H9" s="8"/>
      <c r="I9" s="8"/>
      <c r="J9" s="8"/>
      <c r="K9" s="62" t="s">
        <v>11</v>
      </c>
      <c r="L9" s="63">
        <v>0.5</v>
      </c>
      <c r="M9" s="64">
        <f>+$M$5*L9</f>
        <v>0</v>
      </c>
    </row>
    <row r="10" spans="1:10" ht="15">
      <c r="A10" s="10" t="s">
        <v>12</v>
      </c>
      <c r="B10" s="4" t="s">
        <v>13</v>
      </c>
      <c r="C10" s="11"/>
      <c r="D10" s="8"/>
      <c r="E10" s="8"/>
      <c r="F10" s="8"/>
      <c r="G10" s="8"/>
      <c r="H10" s="8"/>
      <c r="I10" s="8"/>
      <c r="J10" s="8"/>
    </row>
    <row r="11" spans="1:10" ht="15">
      <c r="A11" s="12"/>
      <c r="B11" s="4" t="s">
        <v>14</v>
      </c>
      <c r="C11" s="11"/>
      <c r="D11" s="8"/>
      <c r="E11" s="8"/>
      <c r="F11" s="8"/>
      <c r="G11" s="8"/>
      <c r="H11" s="8"/>
      <c r="I11" s="8"/>
      <c r="J11" s="8"/>
    </row>
    <row r="12" spans="3:10" ht="13.5" customHeight="1">
      <c r="C12" s="13"/>
      <c r="D12" s="13"/>
      <c r="E12" s="13"/>
      <c r="F12" s="8"/>
      <c r="G12" s="8"/>
      <c r="H12" s="8"/>
      <c r="I12" s="8"/>
      <c r="J12" s="8"/>
    </row>
    <row r="13" spans="3:13" ht="13.5" customHeight="1">
      <c r="C13" s="13"/>
      <c r="D13" s="13"/>
      <c r="E13" s="13"/>
      <c r="F13" s="13"/>
      <c r="G13" s="13"/>
      <c r="H13" s="13"/>
      <c r="I13" s="13"/>
      <c r="J13" s="13"/>
      <c r="K13" s="13"/>
      <c r="M13" s="62"/>
    </row>
    <row r="14" spans="1:13" s="1" customFormat="1" ht="19.5" customHeight="1">
      <c r="A14" s="14" t="s">
        <v>15</v>
      </c>
      <c r="B14" s="14"/>
      <c r="C14" s="14" t="s">
        <v>16</v>
      </c>
      <c r="D14" s="14" t="s">
        <v>17</v>
      </c>
      <c r="E14" s="14" t="s">
        <v>18</v>
      </c>
      <c r="F14" s="14" t="s">
        <v>17</v>
      </c>
      <c r="G14" s="14" t="s">
        <v>19</v>
      </c>
      <c r="H14" s="14"/>
      <c r="I14" s="14"/>
      <c r="J14" s="14" t="s">
        <v>20</v>
      </c>
      <c r="K14" s="14" t="s">
        <v>21</v>
      </c>
      <c r="L14" s="14" t="s">
        <v>22</v>
      </c>
      <c r="M14" s="14"/>
    </row>
    <row r="15" spans="1:13" s="1" customFormat="1" ht="62.25" customHeight="1">
      <c r="A15" s="14"/>
      <c r="B15" s="14"/>
      <c r="C15" s="14"/>
      <c r="D15" s="14"/>
      <c r="E15" s="14"/>
      <c r="F15" s="14"/>
      <c r="G15" s="14" t="s">
        <v>23</v>
      </c>
      <c r="H15" s="14" t="s">
        <v>24</v>
      </c>
      <c r="I15" s="14" t="s">
        <v>25</v>
      </c>
      <c r="J15" s="14"/>
      <c r="K15" s="14"/>
      <c r="L15" s="14" t="s">
        <v>26</v>
      </c>
      <c r="M15" s="14" t="s">
        <v>27</v>
      </c>
    </row>
    <row r="16" spans="1:13" s="1" customFormat="1" ht="84" customHeight="1">
      <c r="A16" s="15" t="s">
        <v>28</v>
      </c>
      <c r="B16" s="15"/>
      <c r="C16" s="15" t="s">
        <v>29</v>
      </c>
      <c r="D16" s="16" t="s">
        <v>30</v>
      </c>
      <c r="E16" s="15" t="s">
        <v>31</v>
      </c>
      <c r="F16" s="16" t="s">
        <v>32</v>
      </c>
      <c r="G16" s="15" t="s">
        <v>33</v>
      </c>
      <c r="H16" s="15" t="s">
        <v>34</v>
      </c>
      <c r="I16" s="15" t="s">
        <v>35</v>
      </c>
      <c r="J16" s="15" t="s">
        <v>36</v>
      </c>
      <c r="K16" s="15" t="s">
        <v>37</v>
      </c>
      <c r="L16" s="15" t="s">
        <v>38</v>
      </c>
      <c r="M16" s="15" t="s">
        <v>39</v>
      </c>
    </row>
    <row r="17" spans="1:13" s="2" customFormat="1" ht="15">
      <c r="A17" s="17" t="s">
        <v>40</v>
      </c>
      <c r="B17" s="18"/>
      <c r="C17" s="19"/>
      <c r="D17" s="19"/>
      <c r="E17" s="19"/>
      <c r="F17" s="19"/>
      <c r="G17" s="20">
        <v>0</v>
      </c>
      <c r="H17" s="20">
        <v>0</v>
      </c>
      <c r="I17" s="19"/>
      <c r="J17" s="19"/>
      <c r="K17" s="19"/>
      <c r="L17" s="19"/>
      <c r="M17" s="19"/>
    </row>
    <row r="18" spans="1:13" s="2" customFormat="1" ht="15">
      <c r="A18" s="21"/>
      <c r="B18" s="22"/>
      <c r="C18" s="19"/>
      <c r="D18" s="19"/>
      <c r="E18" s="19"/>
      <c r="F18" s="19"/>
      <c r="G18" s="20">
        <v>0</v>
      </c>
      <c r="H18" s="20">
        <v>0</v>
      </c>
      <c r="I18" s="19"/>
      <c r="J18" s="19"/>
      <c r="K18" s="19"/>
      <c r="L18" s="19"/>
      <c r="M18" s="19"/>
    </row>
    <row r="19" spans="1:13" s="2" customFormat="1" ht="15">
      <c r="A19" s="21"/>
      <c r="B19" s="22"/>
      <c r="C19" s="19"/>
      <c r="D19" s="19"/>
      <c r="E19" s="19"/>
      <c r="F19" s="19"/>
      <c r="G19" s="20">
        <v>0</v>
      </c>
      <c r="H19" s="20">
        <v>0</v>
      </c>
      <c r="I19" s="19"/>
      <c r="J19" s="19"/>
      <c r="K19" s="19"/>
      <c r="L19" s="19"/>
      <c r="M19" s="19"/>
    </row>
    <row r="20" spans="1:13" s="2" customFormat="1" ht="15">
      <c r="A20" s="23"/>
      <c r="B20" s="24"/>
      <c r="C20" s="25"/>
      <c r="D20" s="26"/>
      <c r="E20" s="27"/>
      <c r="F20" s="27"/>
      <c r="G20" s="20">
        <v>0</v>
      </c>
      <c r="H20" s="20">
        <v>0</v>
      </c>
      <c r="I20" s="27"/>
      <c r="J20" s="65"/>
      <c r="K20" s="65"/>
      <c r="L20" s="66"/>
      <c r="M20" s="66"/>
    </row>
    <row r="21" spans="1:13" s="2" customFormat="1" ht="15">
      <c r="A21" s="28" t="s">
        <v>41</v>
      </c>
      <c r="B21" s="29"/>
      <c r="C21" s="30"/>
      <c r="D21" s="31"/>
      <c r="E21" s="32"/>
      <c r="F21" s="32"/>
      <c r="G21" s="33">
        <f>+SUM(G17:G20)</f>
        <v>0</v>
      </c>
      <c r="H21" s="33">
        <f>+SUM(H17:H20)</f>
        <v>0</v>
      </c>
      <c r="I21" s="32"/>
      <c r="J21" s="67"/>
      <c r="K21" s="67"/>
      <c r="L21" s="68"/>
      <c r="M21" s="68"/>
    </row>
    <row r="22" spans="1:13" s="2" customFormat="1" ht="12" customHeight="1">
      <c r="A22" s="34" t="s">
        <v>42</v>
      </c>
      <c r="B22" s="34"/>
      <c r="C22" s="19"/>
      <c r="D22" s="19"/>
      <c r="E22" s="19"/>
      <c r="F22" s="19"/>
      <c r="G22" s="20">
        <v>0</v>
      </c>
      <c r="H22" s="20">
        <v>0</v>
      </c>
      <c r="I22" s="19"/>
      <c r="J22" s="19"/>
      <c r="K22" s="19"/>
      <c r="L22" s="19"/>
      <c r="M22" s="19"/>
    </row>
    <row r="23" spans="1:13" s="2" customFormat="1" ht="12" customHeight="1">
      <c r="A23" s="34"/>
      <c r="B23" s="34"/>
      <c r="C23" s="19"/>
      <c r="D23" s="19"/>
      <c r="E23" s="19"/>
      <c r="F23" s="19"/>
      <c r="G23" s="20">
        <v>0</v>
      </c>
      <c r="H23" s="20">
        <v>0</v>
      </c>
      <c r="I23" s="19"/>
      <c r="J23" s="19"/>
      <c r="K23" s="19"/>
      <c r="L23" s="19"/>
      <c r="M23" s="19"/>
    </row>
    <row r="24" spans="1:13" s="2" customFormat="1" ht="12" customHeight="1">
      <c r="A24" s="34"/>
      <c r="B24" s="34"/>
      <c r="C24" s="19"/>
      <c r="D24" s="19"/>
      <c r="E24" s="19"/>
      <c r="F24" s="19"/>
      <c r="G24" s="20">
        <v>0</v>
      </c>
      <c r="H24" s="20">
        <v>0</v>
      </c>
      <c r="I24" s="19"/>
      <c r="J24" s="19"/>
      <c r="K24" s="19"/>
      <c r="L24" s="19"/>
      <c r="M24" s="19"/>
    </row>
    <row r="25" spans="1:13" s="2" customFormat="1" ht="13.5" customHeight="1">
      <c r="A25" s="34"/>
      <c r="B25" s="34"/>
      <c r="C25" s="25"/>
      <c r="D25" s="26"/>
      <c r="E25" s="27"/>
      <c r="F25" s="27"/>
      <c r="G25" s="20">
        <v>0</v>
      </c>
      <c r="H25" s="20">
        <v>0</v>
      </c>
      <c r="I25" s="27"/>
      <c r="J25" s="65"/>
      <c r="K25" s="65"/>
      <c r="L25" s="66"/>
      <c r="M25" s="66"/>
    </row>
    <row r="26" spans="1:13" s="2" customFormat="1" ht="13.5" customHeight="1">
      <c r="A26" s="28" t="s">
        <v>41</v>
      </c>
      <c r="B26" s="29"/>
      <c r="C26" s="30"/>
      <c r="D26" s="31"/>
      <c r="E26" s="32"/>
      <c r="F26" s="32"/>
      <c r="G26" s="33">
        <f>+SUM(G22:G25)</f>
        <v>0</v>
      </c>
      <c r="H26" s="33">
        <f>+SUM(H22:H25)</f>
        <v>0</v>
      </c>
      <c r="I26" s="32"/>
      <c r="J26" s="67"/>
      <c r="K26" s="67"/>
      <c r="L26" s="68"/>
      <c r="M26" s="68"/>
    </row>
    <row r="27" spans="1:13" s="2" customFormat="1" ht="13.5" customHeight="1">
      <c r="A27" s="34" t="s">
        <v>43</v>
      </c>
      <c r="B27" s="34"/>
      <c r="C27" s="25"/>
      <c r="D27" s="26"/>
      <c r="E27" s="27"/>
      <c r="F27" s="27"/>
      <c r="G27" s="20">
        <v>0</v>
      </c>
      <c r="H27" s="20">
        <v>0</v>
      </c>
      <c r="I27" s="27"/>
      <c r="J27" s="65"/>
      <c r="K27" s="65"/>
      <c r="L27" s="66"/>
      <c r="M27" s="66"/>
    </row>
    <row r="28" spans="1:13" s="2" customFormat="1" ht="13.5" customHeight="1">
      <c r="A28" s="34"/>
      <c r="B28" s="34"/>
      <c r="C28" s="25"/>
      <c r="D28" s="26"/>
      <c r="E28" s="27"/>
      <c r="F28" s="27"/>
      <c r="G28" s="20">
        <v>0</v>
      </c>
      <c r="H28" s="20">
        <v>0</v>
      </c>
      <c r="I28" s="27"/>
      <c r="J28" s="65"/>
      <c r="K28" s="65"/>
      <c r="L28" s="66"/>
      <c r="M28" s="66"/>
    </row>
    <row r="29" spans="1:13" s="3" customFormat="1" ht="13.5" customHeight="1">
      <c r="A29" s="34"/>
      <c r="B29" s="34"/>
      <c r="C29" s="25"/>
      <c r="D29" s="26"/>
      <c r="E29" s="27"/>
      <c r="F29" s="27"/>
      <c r="G29" s="20">
        <v>0</v>
      </c>
      <c r="H29" s="20">
        <v>0</v>
      </c>
      <c r="I29" s="27"/>
      <c r="J29" s="65"/>
      <c r="K29" s="65"/>
      <c r="L29" s="66"/>
      <c r="M29" s="66"/>
    </row>
    <row r="30" spans="1:13" s="3" customFormat="1" ht="15.75">
      <c r="A30" s="34"/>
      <c r="B30" s="34"/>
      <c r="C30" s="35"/>
      <c r="D30" s="35"/>
      <c r="E30" s="35"/>
      <c r="F30" s="35"/>
      <c r="G30" s="20">
        <v>0</v>
      </c>
      <c r="H30" s="20">
        <v>0</v>
      </c>
      <c r="I30" s="35"/>
      <c r="J30" s="35"/>
      <c r="K30" s="35"/>
      <c r="L30" s="65"/>
      <c r="M30" s="65"/>
    </row>
    <row r="31" spans="1:13" s="3" customFormat="1" ht="15.75">
      <c r="A31" s="28" t="s">
        <v>41</v>
      </c>
      <c r="B31" s="29"/>
      <c r="C31" s="30"/>
      <c r="D31" s="31"/>
      <c r="E31" s="32"/>
      <c r="F31" s="32"/>
      <c r="G31" s="33">
        <f>+SUM(G27:G30)</f>
        <v>0</v>
      </c>
      <c r="H31" s="33">
        <f>+SUM(H27:H30)</f>
        <v>0</v>
      </c>
      <c r="I31" s="32"/>
      <c r="J31" s="67"/>
      <c r="K31" s="67"/>
      <c r="L31" s="68"/>
      <c r="M31" s="68"/>
    </row>
    <row r="32" spans="1:13" s="2" customFormat="1" ht="15" customHeight="1">
      <c r="A32" s="34" t="s">
        <v>44</v>
      </c>
      <c r="B32" s="34"/>
      <c r="C32" s="19"/>
      <c r="D32" s="19"/>
      <c r="E32" s="19"/>
      <c r="F32" s="19"/>
      <c r="G32" s="20">
        <v>0</v>
      </c>
      <c r="H32" s="20">
        <v>0</v>
      </c>
      <c r="I32" s="19"/>
      <c r="J32" s="19"/>
      <c r="K32" s="19"/>
      <c r="L32" s="19"/>
      <c r="M32" s="19"/>
    </row>
    <row r="33" spans="1:13" s="2" customFormat="1" ht="15">
      <c r="A33" s="34"/>
      <c r="B33" s="34"/>
      <c r="C33" s="19"/>
      <c r="D33" s="19"/>
      <c r="E33" s="19"/>
      <c r="F33" s="19"/>
      <c r="G33" s="20">
        <v>0</v>
      </c>
      <c r="H33" s="20">
        <v>0</v>
      </c>
      <c r="I33" s="19"/>
      <c r="J33" s="19"/>
      <c r="K33" s="19"/>
      <c r="L33" s="19"/>
      <c r="M33" s="19"/>
    </row>
    <row r="34" spans="1:13" s="2" customFormat="1" ht="15">
      <c r="A34" s="34"/>
      <c r="B34" s="34"/>
      <c r="C34" s="19"/>
      <c r="D34" s="19"/>
      <c r="E34" s="19"/>
      <c r="F34" s="19"/>
      <c r="G34" s="20">
        <v>0</v>
      </c>
      <c r="H34" s="20">
        <v>0</v>
      </c>
      <c r="I34" s="19"/>
      <c r="J34" s="19"/>
      <c r="K34" s="19"/>
      <c r="L34" s="19"/>
      <c r="M34" s="19"/>
    </row>
    <row r="35" spans="1:13" s="2" customFormat="1" ht="15">
      <c r="A35" s="34"/>
      <c r="B35" s="34"/>
      <c r="C35" s="25"/>
      <c r="D35" s="26"/>
      <c r="E35" s="27"/>
      <c r="F35" s="27"/>
      <c r="G35" s="20">
        <v>0</v>
      </c>
      <c r="H35" s="20">
        <v>0</v>
      </c>
      <c r="I35" s="27"/>
      <c r="J35" s="65"/>
      <c r="K35" s="65"/>
      <c r="L35" s="66"/>
      <c r="M35" s="66"/>
    </row>
    <row r="36" spans="1:13" s="2" customFormat="1" ht="15">
      <c r="A36" s="28" t="s">
        <v>41</v>
      </c>
      <c r="B36" s="29"/>
      <c r="C36" s="30"/>
      <c r="D36" s="31"/>
      <c r="E36" s="32"/>
      <c r="F36" s="32"/>
      <c r="G36" s="33">
        <f>+SUM(G32:G35)</f>
        <v>0</v>
      </c>
      <c r="H36" s="33">
        <f>+SUM(H32:H35)</f>
        <v>0</v>
      </c>
      <c r="I36" s="32"/>
      <c r="J36" s="67"/>
      <c r="K36" s="67"/>
      <c r="L36" s="68"/>
      <c r="M36" s="68"/>
    </row>
    <row r="37" spans="1:13" s="2" customFormat="1" ht="12" customHeight="1">
      <c r="A37" s="34" t="s">
        <v>45</v>
      </c>
      <c r="B37" s="34"/>
      <c r="C37" s="19"/>
      <c r="D37" s="19"/>
      <c r="E37" s="19"/>
      <c r="F37" s="19"/>
      <c r="G37" s="20">
        <v>0</v>
      </c>
      <c r="H37" s="20">
        <v>0</v>
      </c>
      <c r="I37" s="19"/>
      <c r="J37" s="19"/>
      <c r="K37" s="19"/>
      <c r="L37" s="19"/>
      <c r="M37" s="19"/>
    </row>
    <row r="38" spans="1:13" s="2" customFormat="1" ht="12" customHeight="1">
      <c r="A38" s="34"/>
      <c r="B38" s="34"/>
      <c r="C38" s="19"/>
      <c r="D38" s="19"/>
      <c r="E38" s="19"/>
      <c r="F38" s="19"/>
      <c r="G38" s="20">
        <v>0</v>
      </c>
      <c r="H38" s="20">
        <v>0</v>
      </c>
      <c r="I38" s="19"/>
      <c r="J38" s="19"/>
      <c r="K38" s="19"/>
      <c r="L38" s="19"/>
      <c r="M38" s="19"/>
    </row>
    <row r="39" spans="1:13" s="2" customFormat="1" ht="12" customHeight="1">
      <c r="A39" s="34"/>
      <c r="B39" s="34"/>
      <c r="C39" s="19"/>
      <c r="D39" s="19"/>
      <c r="E39" s="19"/>
      <c r="F39" s="19"/>
      <c r="G39" s="20">
        <v>0</v>
      </c>
      <c r="H39" s="20">
        <v>0</v>
      </c>
      <c r="I39" s="19"/>
      <c r="J39" s="19"/>
      <c r="K39" s="19"/>
      <c r="L39" s="19"/>
      <c r="M39" s="19"/>
    </row>
    <row r="40" spans="1:13" s="2" customFormat="1" ht="13.5" customHeight="1">
      <c r="A40" s="34"/>
      <c r="B40" s="34"/>
      <c r="C40" s="25"/>
      <c r="D40" s="26"/>
      <c r="E40" s="27"/>
      <c r="F40" s="27"/>
      <c r="G40" s="20">
        <v>0</v>
      </c>
      <c r="H40" s="20">
        <v>0</v>
      </c>
      <c r="I40" s="27"/>
      <c r="J40" s="65"/>
      <c r="K40" s="65"/>
      <c r="L40" s="66"/>
      <c r="M40" s="66"/>
    </row>
    <row r="41" spans="1:13" s="2" customFormat="1" ht="13.5" customHeight="1">
      <c r="A41" s="28" t="s">
        <v>41</v>
      </c>
      <c r="B41" s="29"/>
      <c r="C41" s="30"/>
      <c r="D41" s="31"/>
      <c r="E41" s="32"/>
      <c r="F41" s="32"/>
      <c r="G41" s="33">
        <f>+SUM(G37:G40)</f>
        <v>0</v>
      </c>
      <c r="H41" s="33">
        <f>+SUM(H37:H40)</f>
        <v>0</v>
      </c>
      <c r="I41" s="32"/>
      <c r="J41" s="67"/>
      <c r="K41" s="67"/>
      <c r="L41" s="68"/>
      <c r="M41" s="68"/>
    </row>
    <row r="42" spans="6:8" ht="15.75">
      <c r="F42" s="36" t="s">
        <v>46</v>
      </c>
      <c r="G42" s="37">
        <f>SUM(G21,G26,G31,G36,G41)</f>
        <v>0</v>
      </c>
      <c r="H42" s="37">
        <f>SUM(H21,H26,H31,H36,H41)</f>
        <v>0</v>
      </c>
    </row>
    <row r="44" spans="2:11" ht="15" customHeight="1">
      <c r="B44" s="38" t="s">
        <v>47</v>
      </c>
      <c r="C44" s="39"/>
      <c r="D44" s="40" t="s">
        <v>40</v>
      </c>
      <c r="E44" s="40" t="s">
        <v>42</v>
      </c>
      <c r="F44" s="40" t="s">
        <v>43</v>
      </c>
      <c r="G44" s="40" t="s">
        <v>44</v>
      </c>
      <c r="H44" s="40" t="s">
        <v>45</v>
      </c>
      <c r="I44" s="40" t="s">
        <v>46</v>
      </c>
      <c r="J44" s="69"/>
      <c r="K44" s="70"/>
    </row>
    <row r="45" spans="2:11" ht="15" customHeight="1">
      <c r="B45" s="41"/>
      <c r="C45" s="42"/>
      <c r="D45" s="43"/>
      <c r="E45" s="43"/>
      <c r="F45" s="43"/>
      <c r="G45" s="43"/>
      <c r="H45" s="43"/>
      <c r="I45" s="43"/>
      <c r="J45" s="69"/>
      <c r="K45" s="70"/>
    </row>
    <row r="46" spans="2:11" ht="18" customHeight="1">
      <c r="B46" s="44" t="s">
        <v>48</v>
      </c>
      <c r="C46" s="45"/>
      <c r="D46" s="46">
        <f>SUM(G21)</f>
        <v>0</v>
      </c>
      <c r="E46" s="46">
        <f>SUM(G26)</f>
        <v>0</v>
      </c>
      <c r="F46" s="46">
        <f>SUM(G31)</f>
        <v>0</v>
      </c>
      <c r="G46" s="46">
        <f>SUM(G36)</f>
        <v>0</v>
      </c>
      <c r="H46" s="46">
        <f>SUM(G41)</f>
        <v>0</v>
      </c>
      <c r="I46" s="46">
        <f>SUM(D46:H46)</f>
        <v>0</v>
      </c>
      <c r="J46" s="71"/>
      <c r="K46" s="72"/>
    </row>
    <row r="47" spans="2:11" ht="18" customHeight="1">
      <c r="B47" s="44" t="s">
        <v>49</v>
      </c>
      <c r="C47" s="45"/>
      <c r="D47" s="47">
        <f>SUM(H21)</f>
        <v>0</v>
      </c>
      <c r="E47" s="46">
        <f>SUM(H26)</f>
        <v>0</v>
      </c>
      <c r="F47" s="47">
        <f>SUM(H31)</f>
        <v>0</v>
      </c>
      <c r="G47" s="46">
        <f>SUM(H36)</f>
        <v>0</v>
      </c>
      <c r="H47" s="47">
        <f>SUM(H41)</f>
        <v>0</v>
      </c>
      <c r="I47" s="46">
        <f>SUM(D47:H47)</f>
        <v>0</v>
      </c>
      <c r="J47" s="71"/>
      <c r="K47" s="72"/>
    </row>
    <row r="48" spans="2:11" ht="18" customHeight="1">
      <c r="B48" s="48" t="s">
        <v>50</v>
      </c>
      <c r="C48" s="48"/>
      <c r="D48" s="49">
        <f aca="true" t="shared" si="0" ref="D48:I48">SUM(D46:D47)</f>
        <v>0</v>
      </c>
      <c r="E48" s="49">
        <f t="shared" si="0"/>
        <v>0</v>
      </c>
      <c r="F48" s="49">
        <f t="shared" si="0"/>
        <v>0</v>
      </c>
      <c r="G48" s="49">
        <f t="shared" si="0"/>
        <v>0</v>
      </c>
      <c r="H48" s="49">
        <f t="shared" si="0"/>
        <v>0</v>
      </c>
      <c r="I48" s="49">
        <f t="shared" si="0"/>
        <v>0</v>
      </c>
      <c r="J48" s="73"/>
      <c r="K48" s="72"/>
    </row>
    <row r="49" spans="2:10" ht="45" customHeight="1">
      <c r="B49" s="50" t="s">
        <v>51</v>
      </c>
      <c r="C49" s="50"/>
      <c r="D49" s="50"/>
      <c r="E49" s="50"/>
      <c r="F49" s="50"/>
      <c r="G49" s="50"/>
      <c r="H49" s="50"/>
      <c r="I49" s="50"/>
      <c r="J49" s="50"/>
    </row>
    <row r="50" ht="12.6" customHeight="1"/>
    <row r="51" ht="12.6" customHeight="1"/>
    <row r="52" spans="8:11" ht="15">
      <c r="H52" s="51" t="s">
        <v>52</v>
      </c>
      <c r="I52" s="74"/>
      <c r="J52" s="51" t="s">
        <v>52</v>
      </c>
      <c r="K52" s="74"/>
    </row>
    <row r="53" spans="7:11" ht="17.25" customHeight="1">
      <c r="G53" s="52"/>
      <c r="H53" s="53"/>
      <c r="I53" s="75"/>
      <c r="J53" s="53"/>
      <c r="K53" s="75"/>
    </row>
    <row r="54" spans="8:11" ht="15">
      <c r="H54" s="53"/>
      <c r="I54" s="75"/>
      <c r="J54" s="53"/>
      <c r="K54" s="75"/>
    </row>
    <row r="55" spans="8:11" ht="15">
      <c r="H55" s="53"/>
      <c r="I55" s="75"/>
      <c r="J55" s="53"/>
      <c r="K55" s="75"/>
    </row>
    <row r="56" spans="8:11" ht="15">
      <c r="H56" s="53"/>
      <c r="I56" s="75"/>
      <c r="J56" s="53"/>
      <c r="K56" s="75"/>
    </row>
    <row r="57" spans="8:11" ht="15">
      <c r="H57" s="54"/>
      <c r="I57" s="76"/>
      <c r="J57" s="54"/>
      <c r="K57" s="76"/>
    </row>
    <row r="58" spans="7:11" ht="15">
      <c r="G58" s="55"/>
      <c r="H58" s="56" t="s">
        <v>53</v>
      </c>
      <c r="I58" s="77"/>
      <c r="J58" s="56" t="s">
        <v>53</v>
      </c>
      <c r="K58" s="78"/>
    </row>
    <row r="59" spans="7:11" ht="15">
      <c r="G59" s="55"/>
      <c r="H59" s="57" t="s">
        <v>54</v>
      </c>
      <c r="I59" s="79"/>
      <c r="J59" s="57" t="s">
        <v>54</v>
      </c>
      <c r="K59" s="80"/>
    </row>
    <row r="60" spans="7:11" ht="15">
      <c r="G60" s="55"/>
      <c r="H60" s="58" t="s">
        <v>55</v>
      </c>
      <c r="I60" s="81"/>
      <c r="J60" s="58" t="s">
        <v>56</v>
      </c>
      <c r="K60" s="81"/>
    </row>
  </sheetData>
  <sheetProtection selectLockedCells="1" selectUnlockedCells="1"/>
  <mergeCells count="40">
    <mergeCell ref="A1:M1"/>
    <mergeCell ref="A2:M2"/>
    <mergeCell ref="A3:M3"/>
    <mergeCell ref="G14:I14"/>
    <mergeCell ref="L14:M14"/>
    <mergeCell ref="A16:B16"/>
    <mergeCell ref="A21:B21"/>
    <mergeCell ref="A26:B26"/>
    <mergeCell ref="A31:B31"/>
    <mergeCell ref="A36:B36"/>
    <mergeCell ref="A41:B41"/>
    <mergeCell ref="B46:C46"/>
    <mergeCell ref="B47:C47"/>
    <mergeCell ref="B48:C48"/>
    <mergeCell ref="B49:J49"/>
    <mergeCell ref="H60:I60"/>
    <mergeCell ref="J60:K60"/>
    <mergeCell ref="C14:C15"/>
    <mergeCell ref="D14:D15"/>
    <mergeCell ref="D44:D45"/>
    <mergeCell ref="E14:E15"/>
    <mergeCell ref="E44:E45"/>
    <mergeCell ref="F14:F15"/>
    <mergeCell ref="F44:F45"/>
    <mergeCell ref="G44:G45"/>
    <mergeCell ref="H44:H45"/>
    <mergeCell ref="I44:I45"/>
    <mergeCell ref="J14:J15"/>
    <mergeCell ref="J44:J45"/>
    <mergeCell ref="K14:K15"/>
    <mergeCell ref="K44:K45"/>
    <mergeCell ref="H52:I57"/>
    <mergeCell ref="J52:K57"/>
    <mergeCell ref="A32:B35"/>
    <mergeCell ref="A37:B40"/>
    <mergeCell ref="B44:C45"/>
    <mergeCell ref="A14:B15"/>
    <mergeCell ref="A27:B30"/>
    <mergeCell ref="A17:B20"/>
    <mergeCell ref="A22:B25"/>
  </mergeCells>
  <printOptions horizontalCentered="1"/>
  <pageMargins left="0.393700787401575" right="0.393700787401575" top="0.393700787401575" bottom="0.196850393700787" header="0" footer="0"/>
  <pageSetup horizontalDpi="600" verticalDpi="600" orientation="landscape" paperSize="9" scale="54"/>
  <ignoredErrors>
    <ignoredError sqref="G41:H42 G31:H36 G26:H26 G21:H21 G24:H24 G29:H30 G25:H25 G37:H40 G22:H23 G27:H28 D46:H46 D47:I47 I46 D48:I48 M7:M9 G19:H20 G17:H18 G16:H16" unlockedFormula="1"/>
  </ignoredError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Técnicos Inside Lab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GLADYS MARGARITA GUANO GUALA</dc:creator>
  <cp:keywords/>
  <dc:description/>
  <cp:lastModifiedBy>Administrador</cp:lastModifiedBy>
  <cp:lastPrinted>2023-06-22T14:58:00Z</cp:lastPrinted>
  <dcterms:created xsi:type="dcterms:W3CDTF">2022-08-15T16:51:00Z</dcterms:created>
  <dcterms:modified xsi:type="dcterms:W3CDTF">2023-11-30T16:44:41Z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E6A4BEF227DC4AA4B121A29A652C3111</vt:lpwstr>
  </property>
  <property fmtid="{D5CDD505-2E9C-101B-9397-08002B2CF9AE}" pid="3" name="KSOProductBuildVer">
    <vt:lpwstr>2058-11.2.0.11341</vt:lpwstr>
  </property>
</Properties>
</file>